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<sst xmlns="http://schemas.openxmlformats.org/spreadsheetml/2006/main" count="546" uniqueCount="129">
  <si>
    <t>2021年曹县事业单位引进高层次人才岗位计划表</t>
  </si>
  <si>
    <t>（ 教体、卫健系统）</t>
  </si>
  <si>
    <t>序号</t>
  </si>
  <si>
    <t>主管部门</t>
  </si>
  <si>
    <t>单  位</t>
  </si>
  <si>
    <t>岗  位</t>
  </si>
  <si>
    <t>人数</t>
  </si>
  <si>
    <t>专业要求</t>
  </si>
  <si>
    <t>其他要求</t>
  </si>
  <si>
    <t>联系人</t>
  </si>
  <si>
    <t>联系电话</t>
  </si>
  <si>
    <t>邮箱</t>
  </si>
  <si>
    <t>曹县教育和体育局（60人）</t>
  </si>
  <si>
    <t>曹县第一中学（32人）</t>
  </si>
  <si>
    <t>语文老师</t>
  </si>
  <si>
    <t>专业相同或相近</t>
  </si>
  <si>
    <t>吕银信
张珍生</t>
  </si>
  <si>
    <t>0530-3398033
0530-3397300</t>
  </si>
  <si>
    <t xml:space="preserve">
cxsy403@163.com
cxjyjzgg@163.com </t>
  </si>
  <si>
    <t>数学老师</t>
  </si>
  <si>
    <t>英语老师</t>
  </si>
  <si>
    <t>物理老师</t>
  </si>
  <si>
    <t>政治老师</t>
  </si>
  <si>
    <t>生物老师</t>
  </si>
  <si>
    <t>历史老师</t>
  </si>
  <si>
    <t>地理老师</t>
  </si>
  <si>
    <t>音乐老师</t>
  </si>
  <si>
    <t>体育老师</t>
  </si>
  <si>
    <t>曹县第三中学（10人）</t>
  </si>
  <si>
    <t>曹县实验中学（6人）</t>
  </si>
  <si>
    <t>曹县第一初级中学（7人）</t>
  </si>
  <si>
    <t>曹县第二初级中学（5人）</t>
  </si>
  <si>
    <t xml:space="preserve">专业相同或相近 </t>
  </si>
  <si>
    <t>曹县人社局</t>
  </si>
  <si>
    <t>曹县技工学校（12人）</t>
  </si>
  <si>
    <t>教师</t>
  </si>
  <si>
    <t>汉语言文学</t>
  </si>
  <si>
    <t>吕银信</t>
  </si>
  <si>
    <t xml:space="preserve">
0530-3398033
</t>
  </si>
  <si>
    <t>cxsy403@163.com</t>
  </si>
  <si>
    <t>环境设计类专业</t>
  </si>
  <si>
    <t>财务专业</t>
  </si>
  <si>
    <t>舞蹈表演及相关专业</t>
  </si>
  <si>
    <t>机电一体化</t>
  </si>
  <si>
    <t>数控加工、数控技术</t>
  </si>
  <si>
    <t>音乐表演及相关专业</t>
  </si>
  <si>
    <t>学前教育专业</t>
  </si>
  <si>
    <t>教学教法</t>
  </si>
  <si>
    <t>曹县人民政府</t>
  </si>
  <si>
    <t>曹县职业教育中等专业学校  （12人）</t>
  </si>
  <si>
    <t>计算机专业教师</t>
  </si>
  <si>
    <t>计算机类</t>
  </si>
  <si>
    <t>0530-3398033</t>
  </si>
  <si>
    <t>中国语言文学类</t>
  </si>
  <si>
    <t>政治学类、马克思主义理论类</t>
  </si>
  <si>
    <t>影视编导专业教师</t>
  </si>
  <si>
    <t>广播电视编导、戏剧影视编导等专业</t>
  </si>
  <si>
    <t>化学教师</t>
  </si>
  <si>
    <t>化学类</t>
  </si>
  <si>
    <t>物理教师</t>
  </si>
  <si>
    <t>物理类</t>
  </si>
  <si>
    <t>心理教师</t>
  </si>
  <si>
    <t>心理学类</t>
  </si>
  <si>
    <t>航空专业教师</t>
  </si>
  <si>
    <t>航空服务艺术与管理</t>
  </si>
  <si>
    <t>摄影专业老师</t>
  </si>
  <si>
    <t>摄影</t>
  </si>
  <si>
    <t xml:space="preserve">曹县卫生 健康局          </t>
  </si>
  <si>
    <t>曹县人民医院（60人）</t>
  </si>
  <si>
    <t>医疗</t>
  </si>
  <si>
    <t>临床医学类相关专业</t>
  </si>
  <si>
    <t>博士研究生</t>
  </si>
  <si>
    <t>闫丽</t>
  </si>
  <si>
    <t>zgk3262216@163.com</t>
  </si>
  <si>
    <t>硕士研究生</t>
  </si>
  <si>
    <t>医技</t>
  </si>
  <si>
    <t>医学影像
相关专业</t>
  </si>
  <si>
    <t>药学</t>
  </si>
  <si>
    <t>临床药学</t>
  </si>
  <si>
    <t>护理</t>
  </si>
  <si>
    <t>护理管理</t>
  </si>
  <si>
    <t>行管</t>
  </si>
  <si>
    <t>公共卫生</t>
  </si>
  <si>
    <t>会计、财务管理</t>
  </si>
  <si>
    <t>本科毕业生</t>
  </si>
  <si>
    <t>曹县第二人民医院（7人）</t>
  </si>
  <si>
    <t>临床</t>
  </si>
  <si>
    <t>临床医学</t>
  </si>
  <si>
    <t>本科及以上</t>
  </si>
  <si>
    <t>杨安敏</t>
  </si>
  <si>
    <t>cx2yzgk@163.com</t>
  </si>
  <si>
    <t>麻醉学</t>
  </si>
  <si>
    <t>影像诊断学</t>
  </si>
  <si>
    <t>曹县中医院（40人）</t>
  </si>
  <si>
    <t>2019年及以前毕业的临床医学、中医学、医学影像学、针灸推拿学、麻醉学专业须提供执业医师证</t>
  </si>
  <si>
    <t>田火聚</t>
  </si>
  <si>
    <t>cxzyyzgk@163.com</t>
  </si>
  <si>
    <t>中医学</t>
  </si>
  <si>
    <t>医学影像学</t>
  </si>
  <si>
    <t>针灸推拿学</t>
  </si>
  <si>
    <t>康复学</t>
  </si>
  <si>
    <t>曹县卫生 健康局</t>
  </si>
  <si>
    <t>县公费医院
（4人）</t>
  </si>
  <si>
    <t>管理</t>
  </si>
  <si>
    <t>管理相关专业</t>
  </si>
  <si>
    <t>本科</t>
  </si>
  <si>
    <t>程传军</t>
  </si>
  <si>
    <t>ccj3684616@163.com</t>
  </si>
  <si>
    <t>曹县县立医院(26人)</t>
  </si>
  <si>
    <t>麻醉专业</t>
  </si>
  <si>
    <t>高雪梅</t>
  </si>
  <si>
    <t>cxxlyyrsk@163.com</t>
  </si>
  <si>
    <t>本科及以上学历</t>
  </si>
  <si>
    <t>护理学</t>
  </si>
  <si>
    <t>检验</t>
  </si>
  <si>
    <t>医学检验</t>
  </si>
  <si>
    <t>康复医学</t>
  </si>
  <si>
    <t>信息技术</t>
  </si>
  <si>
    <t>医院管理</t>
  </si>
  <si>
    <t>5</t>
  </si>
  <si>
    <t>1</t>
  </si>
  <si>
    <t>2</t>
  </si>
  <si>
    <t>3</t>
  </si>
  <si>
    <t>4</t>
  </si>
  <si>
    <t>6</t>
  </si>
  <si>
    <t>16</t>
  </si>
  <si>
    <t>30</t>
  </si>
  <si>
    <t>31</t>
  </si>
  <si>
    <t>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</si>
</sst>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b/>
      <sz val="10"/>
      <color rgb="FFFF0000"/>
      <name val="仿宋_GB2312"/>
      <charset val="134"/>
    </font>
    <font>
      <sz val="12"/>
      <name val="仿宋"/>
      <charset val="134"/>
    </font>
    <font>
      <sz val="11"/>
      <color rgb="FF000000"/>
      <name val="仿宋_GB2312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6"/>
      <name val="楷体"/>
      <charset val="134"/>
    </font>
    <font>
      <sz val="12"/>
      <name val="楷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38" fillId="24" borderId="13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1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horizontal="center" vertical="center" wrapText="1"/>
    </xf>
    <xf numFmtId="0" fontId="18" fillId="0" borderId="1" xfId="10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7" fillId="0" borderId="1" xfId="1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ccj3684616@163.com" TargetMode="External"/><Relationship Id="rId5" Type="http://schemas.openxmlformats.org/officeDocument/2006/relationships/hyperlink" Target="mailto:cxsy403@163.com" TargetMode="External"/><Relationship Id="rId4" Type="http://schemas.openxmlformats.org/officeDocument/2006/relationships/hyperlink" Target="mailto:zgk3262216@163.com" TargetMode="External"/><Relationship Id="rId3" Type="http://schemas.openxmlformats.org/officeDocument/2006/relationships/hyperlink" Target="mailto:cxzyyzgk@163.com" TargetMode="External"/><Relationship Id="rId2" Type="http://schemas.openxmlformats.org/officeDocument/2006/relationships/hyperlink" Target="mailto:cxxlyyrsk@163.com" TargetMode="External"/><Relationship Id="rId1" Type="http://schemas.openxmlformats.org/officeDocument/2006/relationships/hyperlink" Target="mailto:cx2yzg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topLeftCell="A73" workbookViewId="0">
      <selection activeCell="R78" sqref="R78"/>
    </sheetView>
  </sheetViews>
  <sheetFormatPr defaultColWidth="9" defaultRowHeight="14.25"/>
  <cols>
    <col min="1" max="1" width="4.25" style="14" customWidth="1"/>
    <col min="2" max="2" width="9.75" style="14" customWidth="1"/>
    <col min="3" max="3" width="13.75" style="14" customWidth="1"/>
    <col min="4" max="4" width="10.875" style="14" customWidth="1"/>
    <col min="5" max="5" width="6" style="14" customWidth="1"/>
    <col min="6" max="6" width="17.625" style="14" customWidth="1"/>
    <col min="7" max="7" width="10" style="14" customWidth="1"/>
    <col min="8" max="8" width="8.125" style="14" customWidth="1"/>
    <col min="9" max="9" width="12.75" style="14" customWidth="1"/>
    <col min="10" max="10" width="15.875" style="14" customWidth="1"/>
    <col min="11" max="16384" width="9" style="14"/>
  </cols>
  <sheetData>
    <row r="1" ht="51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27" customHeight="1" spans="1:10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="13" customFormat="1" ht="51" customHeight="1" spans="1:10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ht="27" customHeight="1" spans="1:10">
      <c r="A4" s="20">
        <v>1</v>
      </c>
      <c r="B4" s="20" t="s">
        <v>12</v>
      </c>
      <c r="C4" s="20" t="s">
        <v>13</v>
      </c>
      <c r="D4" s="5" t="s">
        <v>14</v>
      </c>
      <c r="E4" s="5">
        <v>7</v>
      </c>
      <c r="F4" s="20" t="s">
        <v>15</v>
      </c>
      <c r="G4" s="20"/>
      <c r="H4" s="20" t="s">
        <v>16</v>
      </c>
      <c r="I4" s="20" t="s">
        <v>17</v>
      </c>
      <c r="J4" s="20" t="s">
        <v>18</v>
      </c>
    </row>
    <row r="5" ht="27" customHeight="1" spans="1:10">
      <c r="A5" s="21"/>
      <c r="B5" s="21"/>
      <c r="C5" s="21"/>
      <c r="D5" s="5" t="s">
        <v>19</v>
      </c>
      <c r="E5" s="5">
        <v>4</v>
      </c>
      <c r="F5" s="21"/>
      <c r="G5" s="21"/>
      <c r="H5" s="21"/>
      <c r="I5" s="21"/>
      <c r="J5" s="21"/>
    </row>
    <row r="6" ht="27" customHeight="1" spans="1:10">
      <c r="A6" s="21"/>
      <c r="B6" s="21"/>
      <c r="C6" s="21"/>
      <c r="D6" s="5" t="s">
        <v>20</v>
      </c>
      <c r="E6" s="5">
        <v>6</v>
      </c>
      <c r="F6" s="21"/>
      <c r="G6" s="21"/>
      <c r="H6" s="21"/>
      <c r="I6" s="21"/>
      <c r="J6" s="21"/>
    </row>
    <row r="7" ht="27" customHeight="1" spans="1:10">
      <c r="A7" s="21"/>
      <c r="B7" s="21"/>
      <c r="C7" s="21"/>
      <c r="D7" s="5" t="s">
        <v>21</v>
      </c>
      <c r="E7" s="5">
        <v>3</v>
      </c>
      <c r="F7" s="21"/>
      <c r="G7" s="21"/>
      <c r="H7" s="21"/>
      <c r="I7" s="21"/>
      <c r="J7" s="21"/>
    </row>
    <row r="8" ht="27" customHeight="1" spans="1:10">
      <c r="A8" s="21"/>
      <c r="B8" s="21"/>
      <c r="C8" s="21"/>
      <c r="D8" s="5" t="s">
        <v>22</v>
      </c>
      <c r="E8" s="5">
        <v>3</v>
      </c>
      <c r="F8" s="21"/>
      <c r="G8" s="21"/>
      <c r="H8" s="21"/>
      <c r="I8" s="21"/>
      <c r="J8" s="21"/>
    </row>
    <row r="9" ht="27" customHeight="1" spans="1:10">
      <c r="A9" s="21"/>
      <c r="B9" s="21"/>
      <c r="C9" s="21"/>
      <c r="D9" s="5" t="s">
        <v>23</v>
      </c>
      <c r="E9" s="5">
        <v>2</v>
      </c>
      <c r="F9" s="21"/>
      <c r="G9" s="21"/>
      <c r="H9" s="21"/>
      <c r="I9" s="21"/>
      <c r="J9" s="21"/>
    </row>
    <row r="10" ht="27" customHeight="1" spans="1:10">
      <c r="A10" s="21"/>
      <c r="B10" s="21"/>
      <c r="C10" s="21"/>
      <c r="D10" s="5" t="s">
        <v>24</v>
      </c>
      <c r="E10" s="5">
        <v>2</v>
      </c>
      <c r="F10" s="21"/>
      <c r="G10" s="21"/>
      <c r="H10" s="21"/>
      <c r="I10" s="21"/>
      <c r="J10" s="21"/>
    </row>
    <row r="11" ht="27" customHeight="1" spans="1:10">
      <c r="A11" s="21"/>
      <c r="B11" s="21"/>
      <c r="C11" s="21"/>
      <c r="D11" s="5" t="s">
        <v>25</v>
      </c>
      <c r="E11" s="5">
        <v>3</v>
      </c>
      <c r="F11" s="21"/>
      <c r="G11" s="21"/>
      <c r="H11" s="21"/>
      <c r="I11" s="21"/>
      <c r="J11" s="21"/>
    </row>
    <row r="12" ht="27" customHeight="1" spans="1:10">
      <c r="A12" s="21"/>
      <c r="B12" s="21"/>
      <c r="C12" s="21"/>
      <c r="D12" s="5" t="s">
        <v>26</v>
      </c>
      <c r="E12" s="5">
        <v>1</v>
      </c>
      <c r="F12" s="21"/>
      <c r="G12" s="21"/>
      <c r="H12" s="21"/>
      <c r="I12" s="21"/>
      <c r="J12" s="21"/>
    </row>
    <row r="13" ht="27" customHeight="1" spans="1:10">
      <c r="A13" s="21"/>
      <c r="B13" s="21"/>
      <c r="C13" s="22"/>
      <c r="D13" s="5" t="s">
        <v>27</v>
      </c>
      <c r="E13" s="5">
        <v>1</v>
      </c>
      <c r="F13" s="22"/>
      <c r="G13" s="21"/>
      <c r="H13" s="21"/>
      <c r="I13" s="21"/>
      <c r="J13" s="21"/>
    </row>
    <row r="14" ht="27" customHeight="1" spans="1:10">
      <c r="A14" s="21"/>
      <c r="B14" s="21"/>
      <c r="C14" s="20" t="s">
        <v>28</v>
      </c>
      <c r="D14" s="5" t="s">
        <v>14</v>
      </c>
      <c r="E14" s="5">
        <v>2</v>
      </c>
      <c r="F14" s="20" t="s">
        <v>15</v>
      </c>
      <c r="G14" s="21"/>
      <c r="H14" s="21"/>
      <c r="I14" s="21"/>
      <c r="J14" s="21"/>
    </row>
    <row r="15" ht="27" customHeight="1" spans="1:10">
      <c r="A15" s="21"/>
      <c r="B15" s="21"/>
      <c r="C15" s="21"/>
      <c r="D15" s="5" t="s">
        <v>20</v>
      </c>
      <c r="E15" s="5">
        <v>1</v>
      </c>
      <c r="F15" s="21"/>
      <c r="G15" s="21"/>
      <c r="H15" s="21"/>
      <c r="I15" s="21"/>
      <c r="J15" s="21"/>
    </row>
    <row r="16" ht="27" customHeight="1" spans="1:10">
      <c r="A16" s="21"/>
      <c r="B16" s="21"/>
      <c r="C16" s="21"/>
      <c r="D16" s="5" t="s">
        <v>22</v>
      </c>
      <c r="E16" s="5">
        <v>1</v>
      </c>
      <c r="F16" s="21"/>
      <c r="G16" s="21"/>
      <c r="H16" s="21"/>
      <c r="I16" s="21"/>
      <c r="J16" s="21"/>
    </row>
    <row r="17" ht="27" customHeight="1" spans="1:10">
      <c r="A17" s="21"/>
      <c r="B17" s="21"/>
      <c r="C17" s="21"/>
      <c r="D17" s="5" t="s">
        <v>23</v>
      </c>
      <c r="E17" s="5">
        <v>2</v>
      </c>
      <c r="F17" s="21"/>
      <c r="G17" s="21"/>
      <c r="H17" s="21"/>
      <c r="I17" s="21"/>
      <c r="J17" s="21"/>
    </row>
    <row r="18" ht="27" customHeight="1" spans="1:10">
      <c r="A18" s="21"/>
      <c r="B18" s="21"/>
      <c r="C18" s="21"/>
      <c r="D18" s="5" t="s">
        <v>24</v>
      </c>
      <c r="E18" s="5">
        <v>2</v>
      </c>
      <c r="F18" s="21"/>
      <c r="G18" s="21"/>
      <c r="H18" s="21"/>
      <c r="I18" s="21"/>
      <c r="J18" s="21"/>
    </row>
    <row r="19" ht="27" customHeight="1" spans="1:10">
      <c r="A19" s="21"/>
      <c r="B19" s="21"/>
      <c r="C19" s="22"/>
      <c r="D19" s="5" t="s">
        <v>25</v>
      </c>
      <c r="E19" s="5">
        <v>2</v>
      </c>
      <c r="F19" s="22"/>
      <c r="G19" s="21"/>
      <c r="H19" s="21"/>
      <c r="I19" s="21"/>
      <c r="J19" s="21"/>
    </row>
    <row r="20" ht="27" customHeight="1" spans="1:10">
      <c r="A20" s="21"/>
      <c r="B20" s="21"/>
      <c r="C20" s="20" t="s">
        <v>29</v>
      </c>
      <c r="D20" s="5" t="s">
        <v>14</v>
      </c>
      <c r="E20" s="5">
        <v>2</v>
      </c>
      <c r="F20" s="20" t="s">
        <v>15</v>
      </c>
      <c r="G20" s="21"/>
      <c r="H20" s="21"/>
      <c r="I20" s="21"/>
      <c r="J20" s="21"/>
    </row>
    <row r="21" ht="27" customHeight="1" spans="1:10">
      <c r="A21" s="21"/>
      <c r="B21" s="21"/>
      <c r="C21" s="21"/>
      <c r="D21" s="5" t="s">
        <v>19</v>
      </c>
      <c r="E21" s="5">
        <v>2</v>
      </c>
      <c r="F21" s="21"/>
      <c r="G21" s="21"/>
      <c r="H21" s="21"/>
      <c r="I21" s="21"/>
      <c r="J21" s="21"/>
    </row>
    <row r="22" ht="27" customHeight="1" spans="1:10">
      <c r="A22" s="21"/>
      <c r="B22" s="21"/>
      <c r="C22" s="22"/>
      <c r="D22" s="5" t="s">
        <v>20</v>
      </c>
      <c r="E22" s="5">
        <v>2</v>
      </c>
      <c r="F22" s="22"/>
      <c r="G22" s="21"/>
      <c r="H22" s="21"/>
      <c r="I22" s="21"/>
      <c r="J22" s="21"/>
    </row>
    <row r="23" ht="27" customHeight="1" spans="1:10">
      <c r="A23" s="21"/>
      <c r="B23" s="21"/>
      <c r="C23" s="5" t="s">
        <v>30</v>
      </c>
      <c r="D23" s="5" t="s">
        <v>14</v>
      </c>
      <c r="E23" s="5">
        <v>2</v>
      </c>
      <c r="F23" s="5" t="s">
        <v>15</v>
      </c>
      <c r="G23" s="21"/>
      <c r="H23" s="21"/>
      <c r="I23" s="21"/>
      <c r="J23" s="21"/>
    </row>
    <row r="24" ht="27" customHeight="1" spans="1:10">
      <c r="A24" s="21"/>
      <c r="B24" s="21"/>
      <c r="C24" s="5"/>
      <c r="D24" s="5" t="s">
        <v>19</v>
      </c>
      <c r="E24" s="5">
        <v>2</v>
      </c>
      <c r="F24" s="5"/>
      <c r="G24" s="21"/>
      <c r="H24" s="21"/>
      <c r="I24" s="21"/>
      <c r="J24" s="21"/>
    </row>
    <row r="25" ht="27" customHeight="1" spans="1:10">
      <c r="A25" s="21"/>
      <c r="B25" s="21"/>
      <c r="C25" s="5"/>
      <c r="D25" s="5" t="s">
        <v>20</v>
      </c>
      <c r="E25" s="5">
        <v>1</v>
      </c>
      <c r="F25" s="5"/>
      <c r="G25" s="21"/>
      <c r="H25" s="21"/>
      <c r="I25" s="21"/>
      <c r="J25" s="21"/>
    </row>
    <row r="26" ht="27" customHeight="1" spans="1:10">
      <c r="A26" s="21"/>
      <c r="B26" s="21"/>
      <c r="C26" s="5"/>
      <c r="D26" s="5" t="s">
        <v>21</v>
      </c>
      <c r="E26" s="5">
        <v>1</v>
      </c>
      <c r="F26" s="5"/>
      <c r="G26" s="21"/>
      <c r="H26" s="21"/>
      <c r="I26" s="21"/>
      <c r="J26" s="21"/>
    </row>
    <row r="27" ht="27" customHeight="1" spans="1:10">
      <c r="A27" s="21"/>
      <c r="B27" s="21"/>
      <c r="C27" s="5"/>
      <c r="D27" s="5" t="s">
        <v>24</v>
      </c>
      <c r="E27" s="5">
        <v>1</v>
      </c>
      <c r="F27" s="5"/>
      <c r="G27" s="21"/>
      <c r="H27" s="21"/>
      <c r="I27" s="21"/>
      <c r="J27" s="21"/>
    </row>
    <row r="28" ht="24" customHeight="1" spans="1:10">
      <c r="A28" s="21"/>
      <c r="B28" s="21"/>
      <c r="C28" s="5" t="s">
        <v>31</v>
      </c>
      <c r="D28" s="5" t="s">
        <v>22</v>
      </c>
      <c r="E28" s="5">
        <v>1</v>
      </c>
      <c r="F28" s="5" t="s">
        <v>32</v>
      </c>
      <c r="G28" s="21"/>
      <c r="H28" s="21"/>
      <c r="I28" s="21"/>
      <c r="J28" s="21"/>
    </row>
    <row r="29" ht="24" customHeight="1" spans="1:10">
      <c r="A29" s="21"/>
      <c r="B29" s="21"/>
      <c r="C29" s="5"/>
      <c r="D29" s="5" t="s">
        <v>23</v>
      </c>
      <c r="E29" s="5">
        <v>1</v>
      </c>
      <c r="F29" s="5"/>
      <c r="G29" s="21"/>
      <c r="H29" s="21"/>
      <c r="I29" s="21"/>
      <c r="J29" s="21"/>
    </row>
    <row r="30" ht="24" customHeight="1" spans="1:10">
      <c r="A30" s="21"/>
      <c r="B30" s="21"/>
      <c r="C30" s="5"/>
      <c r="D30" s="5" t="s">
        <v>24</v>
      </c>
      <c r="E30" s="5">
        <v>1</v>
      </c>
      <c r="F30" s="5"/>
      <c r="G30" s="21"/>
      <c r="H30" s="21"/>
      <c r="I30" s="21"/>
      <c r="J30" s="21"/>
    </row>
    <row r="31" ht="24" customHeight="1" spans="1:10">
      <c r="A31" s="21"/>
      <c r="B31" s="21"/>
      <c r="C31" s="5"/>
      <c r="D31" s="5" t="s">
        <v>25</v>
      </c>
      <c r="E31" s="5">
        <v>1</v>
      </c>
      <c r="F31" s="5"/>
      <c r="G31" s="21"/>
      <c r="H31" s="21"/>
      <c r="I31" s="21"/>
      <c r="J31" s="21"/>
    </row>
    <row r="32" ht="24" customHeight="1" spans="1:10">
      <c r="A32" s="22"/>
      <c r="B32" s="22"/>
      <c r="C32" s="5"/>
      <c r="D32" s="5" t="s">
        <v>27</v>
      </c>
      <c r="E32" s="5">
        <v>1</v>
      </c>
      <c r="F32" s="5"/>
      <c r="G32" s="22"/>
      <c r="H32" s="22"/>
      <c r="I32" s="22"/>
      <c r="J32" s="22"/>
    </row>
    <row r="33" ht="26.1" customHeight="1" spans="1:10">
      <c r="A33" s="5">
        <v>2</v>
      </c>
      <c r="B33" s="5" t="s">
        <v>33</v>
      </c>
      <c r="C33" s="5" t="s">
        <v>34</v>
      </c>
      <c r="D33" s="5" t="s">
        <v>35</v>
      </c>
      <c r="E33" s="5">
        <v>1</v>
      </c>
      <c r="F33" s="5" t="s">
        <v>36</v>
      </c>
      <c r="G33" s="5"/>
      <c r="H33" s="5" t="s">
        <v>37</v>
      </c>
      <c r="I33" s="24" t="s">
        <v>38</v>
      </c>
      <c r="J33" s="25" t="s">
        <v>39</v>
      </c>
    </row>
    <row r="34" ht="26.1" customHeight="1" spans="1:10">
      <c r="A34" s="5"/>
      <c r="B34" s="5"/>
      <c r="C34" s="5"/>
      <c r="D34" s="5" t="s">
        <v>35</v>
      </c>
      <c r="E34" s="5">
        <v>1</v>
      </c>
      <c r="F34" s="5" t="s">
        <v>40</v>
      </c>
      <c r="G34" s="5"/>
      <c r="H34" s="5"/>
      <c r="I34" s="24"/>
      <c r="J34" s="26"/>
    </row>
    <row r="35" ht="26.1" customHeight="1" spans="1:10">
      <c r="A35" s="5"/>
      <c r="B35" s="5"/>
      <c r="C35" s="5"/>
      <c r="D35" s="5" t="s">
        <v>35</v>
      </c>
      <c r="E35" s="5">
        <v>1</v>
      </c>
      <c r="F35" s="5" t="s">
        <v>41</v>
      </c>
      <c r="G35" s="5"/>
      <c r="H35" s="5"/>
      <c r="I35" s="24"/>
      <c r="J35" s="26"/>
    </row>
    <row r="36" ht="26.1" customHeight="1" spans="1:10">
      <c r="A36" s="5"/>
      <c r="B36" s="5"/>
      <c r="C36" s="5"/>
      <c r="D36" s="5" t="s">
        <v>35</v>
      </c>
      <c r="E36" s="5">
        <v>3</v>
      </c>
      <c r="F36" s="5" t="s">
        <v>42</v>
      </c>
      <c r="G36" s="5"/>
      <c r="H36" s="5"/>
      <c r="I36" s="24"/>
      <c r="J36" s="26"/>
    </row>
    <row r="37" ht="26.1" customHeight="1" spans="1:10">
      <c r="A37" s="5"/>
      <c r="B37" s="5"/>
      <c r="C37" s="5"/>
      <c r="D37" s="5" t="s">
        <v>35</v>
      </c>
      <c r="E37" s="5">
        <v>1</v>
      </c>
      <c r="F37" s="5" t="s">
        <v>43</v>
      </c>
      <c r="G37" s="5"/>
      <c r="H37" s="5"/>
      <c r="I37" s="24"/>
      <c r="J37" s="26"/>
    </row>
    <row r="38" ht="26.1" customHeight="1" spans="1:10">
      <c r="A38" s="5"/>
      <c r="B38" s="5"/>
      <c r="C38" s="5"/>
      <c r="D38" s="5" t="s">
        <v>35</v>
      </c>
      <c r="E38" s="5">
        <v>2</v>
      </c>
      <c r="F38" s="5" t="s">
        <v>44</v>
      </c>
      <c r="G38" s="5"/>
      <c r="H38" s="5"/>
      <c r="I38" s="24"/>
      <c r="J38" s="26"/>
    </row>
    <row r="39" ht="26.1" customHeight="1" spans="1:10">
      <c r="A39" s="5"/>
      <c r="B39" s="5"/>
      <c r="C39" s="5"/>
      <c r="D39" s="5" t="s">
        <v>35</v>
      </c>
      <c r="E39" s="5">
        <v>2</v>
      </c>
      <c r="F39" s="5" t="s">
        <v>45</v>
      </c>
      <c r="G39" s="5"/>
      <c r="H39" s="5"/>
      <c r="I39" s="24"/>
      <c r="J39" s="26"/>
    </row>
    <row r="40" ht="26.1" customHeight="1" spans="1:10">
      <c r="A40" s="5"/>
      <c r="B40" s="5"/>
      <c r="C40" s="5"/>
      <c r="D40" s="5" t="s">
        <v>35</v>
      </c>
      <c r="E40" s="5">
        <v>1</v>
      </c>
      <c r="F40" s="5" t="s">
        <v>46</v>
      </c>
      <c r="G40" s="5" t="s">
        <v>47</v>
      </c>
      <c r="H40" s="5"/>
      <c r="I40" s="24"/>
      <c r="J40" s="26"/>
    </row>
    <row r="41" ht="30" customHeight="1" spans="1:10">
      <c r="A41" s="20">
        <v>3</v>
      </c>
      <c r="B41" s="5" t="s">
        <v>48</v>
      </c>
      <c r="C41" s="5" t="s">
        <v>49</v>
      </c>
      <c r="D41" s="5" t="s">
        <v>50</v>
      </c>
      <c r="E41" s="5">
        <v>2</v>
      </c>
      <c r="F41" s="5" t="s">
        <v>51</v>
      </c>
      <c r="G41" s="5"/>
      <c r="H41" s="5" t="s">
        <v>37</v>
      </c>
      <c r="I41" s="5" t="s">
        <v>52</v>
      </c>
      <c r="J41" s="25" t="s">
        <v>39</v>
      </c>
    </row>
    <row r="42" ht="30" customHeight="1" spans="1:10">
      <c r="A42" s="21"/>
      <c r="B42" s="5"/>
      <c r="C42" s="5"/>
      <c r="D42" s="5" t="s">
        <v>14</v>
      </c>
      <c r="E42" s="5">
        <v>3</v>
      </c>
      <c r="F42" s="5" t="s">
        <v>53</v>
      </c>
      <c r="G42" s="5"/>
      <c r="H42" s="5"/>
      <c r="I42" s="5"/>
      <c r="J42" s="5"/>
    </row>
    <row r="43" ht="30" customHeight="1" spans="1:10">
      <c r="A43" s="21"/>
      <c r="B43" s="5"/>
      <c r="C43" s="5"/>
      <c r="D43" s="5" t="s">
        <v>22</v>
      </c>
      <c r="E43" s="5">
        <v>1</v>
      </c>
      <c r="F43" s="5" t="s">
        <v>54</v>
      </c>
      <c r="G43" s="5"/>
      <c r="H43" s="5"/>
      <c r="I43" s="5"/>
      <c r="J43" s="5"/>
    </row>
    <row r="44" ht="30" customHeight="1" spans="1:10">
      <c r="A44" s="21"/>
      <c r="B44" s="5"/>
      <c r="C44" s="5"/>
      <c r="D44" s="5" t="s">
        <v>55</v>
      </c>
      <c r="E44" s="5">
        <v>1</v>
      </c>
      <c r="F44" s="5" t="s">
        <v>56</v>
      </c>
      <c r="G44" s="5"/>
      <c r="H44" s="5"/>
      <c r="I44" s="5"/>
      <c r="J44" s="5"/>
    </row>
    <row r="45" ht="27.95" customHeight="1" spans="1:10">
      <c r="A45" s="21"/>
      <c r="B45" s="5"/>
      <c r="C45" s="5"/>
      <c r="D45" s="5" t="s">
        <v>57</v>
      </c>
      <c r="E45" s="5">
        <v>1</v>
      </c>
      <c r="F45" s="5" t="s">
        <v>58</v>
      </c>
      <c r="G45" s="5"/>
      <c r="H45" s="5"/>
      <c r="I45" s="5"/>
      <c r="J45" s="5"/>
    </row>
    <row r="46" ht="26.1" customHeight="1" spans="1:10">
      <c r="A46" s="21"/>
      <c r="B46" s="5"/>
      <c r="C46" s="5"/>
      <c r="D46" s="5" t="s">
        <v>59</v>
      </c>
      <c r="E46" s="5">
        <v>1</v>
      </c>
      <c r="F46" s="5" t="s">
        <v>60</v>
      </c>
      <c r="G46" s="5"/>
      <c r="H46" s="5"/>
      <c r="I46" s="5"/>
      <c r="J46" s="5"/>
    </row>
    <row r="47" ht="24.95" customHeight="1" spans="1:10">
      <c r="A47" s="21"/>
      <c r="B47" s="5"/>
      <c r="C47" s="5"/>
      <c r="D47" s="5" t="s">
        <v>61</v>
      </c>
      <c r="E47" s="5">
        <v>1</v>
      </c>
      <c r="F47" s="5" t="s">
        <v>62</v>
      </c>
      <c r="G47" s="5"/>
      <c r="H47" s="5"/>
      <c r="I47" s="5"/>
      <c r="J47" s="5"/>
    </row>
    <row r="48" ht="27" customHeight="1" spans="1:10">
      <c r="A48" s="21"/>
      <c r="B48" s="5"/>
      <c r="C48" s="5"/>
      <c r="D48" s="5" t="s">
        <v>63</v>
      </c>
      <c r="E48" s="5">
        <v>1</v>
      </c>
      <c r="F48" s="5" t="s">
        <v>64</v>
      </c>
      <c r="G48" s="5"/>
      <c r="H48" s="5"/>
      <c r="I48" s="5"/>
      <c r="J48" s="5"/>
    </row>
    <row r="49" ht="35.1" customHeight="1" spans="1:10">
      <c r="A49" s="21"/>
      <c r="B49" s="5"/>
      <c r="C49" s="5"/>
      <c r="D49" s="5" t="s">
        <v>65</v>
      </c>
      <c r="E49" s="5">
        <v>1</v>
      </c>
      <c r="F49" s="5" t="s">
        <v>66</v>
      </c>
      <c r="G49" s="5"/>
      <c r="H49" s="5"/>
      <c r="I49" s="5"/>
      <c r="J49" s="5"/>
    </row>
    <row r="50" ht="26.1" customHeight="1" spans="1:10">
      <c r="A50" s="5">
        <v>4</v>
      </c>
      <c r="B50" s="5" t="s">
        <v>67</v>
      </c>
      <c r="C50" s="5" t="s">
        <v>68</v>
      </c>
      <c r="D50" s="5" t="s">
        <v>69</v>
      </c>
      <c r="E50" s="5">
        <v>2</v>
      </c>
      <c r="F50" s="5" t="s">
        <v>70</v>
      </c>
      <c r="G50" s="5" t="s">
        <v>71</v>
      </c>
      <c r="H50" s="5" t="s">
        <v>72</v>
      </c>
      <c r="I50" s="5">
        <v>15506618275</v>
      </c>
      <c r="J50" s="5" t="s">
        <v>73</v>
      </c>
    </row>
    <row r="51" ht="26.1" customHeight="1" spans="1:10">
      <c r="A51" s="5"/>
      <c r="B51" s="5"/>
      <c r="C51" s="5"/>
      <c r="D51" s="5" t="s">
        <v>69</v>
      </c>
      <c r="E51" s="5">
        <v>40</v>
      </c>
      <c r="F51" s="5" t="s">
        <v>70</v>
      </c>
      <c r="G51" s="5" t="s">
        <v>74</v>
      </c>
      <c r="H51" s="5"/>
      <c r="I51" s="5"/>
      <c r="J51" s="5"/>
    </row>
    <row r="52" ht="26.1" customHeight="1" spans="1:10">
      <c r="A52" s="5"/>
      <c r="B52" s="5"/>
      <c r="C52" s="5"/>
      <c r="D52" s="5" t="s">
        <v>75</v>
      </c>
      <c r="E52" s="5">
        <v>3</v>
      </c>
      <c r="F52" s="5" t="s">
        <v>76</v>
      </c>
      <c r="G52" s="5" t="s">
        <v>74</v>
      </c>
      <c r="H52" s="5"/>
      <c r="I52" s="5"/>
      <c r="J52" s="5"/>
    </row>
    <row r="53" ht="26.1" customHeight="1" spans="1:10">
      <c r="A53" s="5"/>
      <c r="B53" s="5"/>
      <c r="C53" s="5"/>
      <c r="D53" s="5" t="s">
        <v>77</v>
      </c>
      <c r="E53" s="5">
        <v>2</v>
      </c>
      <c r="F53" s="5" t="s">
        <v>78</v>
      </c>
      <c r="G53" s="5" t="s">
        <v>74</v>
      </c>
      <c r="H53" s="5"/>
      <c r="I53" s="5"/>
      <c r="J53" s="5"/>
    </row>
    <row r="54" ht="26.1" customHeight="1" spans="1:10">
      <c r="A54" s="5"/>
      <c r="B54" s="5"/>
      <c r="C54" s="5"/>
      <c r="D54" s="5" t="s">
        <v>79</v>
      </c>
      <c r="E54" s="5">
        <v>1</v>
      </c>
      <c r="F54" s="5" t="s">
        <v>80</v>
      </c>
      <c r="G54" s="5" t="s">
        <v>74</v>
      </c>
      <c r="H54" s="5"/>
      <c r="I54" s="5"/>
      <c r="J54" s="5"/>
    </row>
    <row r="55" ht="26.1" customHeight="1" spans="1:10">
      <c r="A55" s="5"/>
      <c r="B55" s="5"/>
      <c r="C55" s="5"/>
      <c r="D55" s="5" t="s">
        <v>81</v>
      </c>
      <c r="E55" s="5">
        <v>1</v>
      </c>
      <c r="F55" s="5" t="s">
        <v>82</v>
      </c>
      <c r="G55" s="5" t="s">
        <v>74</v>
      </c>
      <c r="H55" s="5"/>
      <c r="I55" s="5"/>
      <c r="J55" s="5"/>
    </row>
    <row r="56" ht="26.1" customHeight="1" spans="1:10">
      <c r="A56" s="5"/>
      <c r="B56" s="5"/>
      <c r="C56" s="5"/>
      <c r="D56" s="5" t="s">
        <v>81</v>
      </c>
      <c r="E56" s="5">
        <v>1</v>
      </c>
      <c r="F56" s="5" t="s">
        <v>83</v>
      </c>
      <c r="G56" s="5" t="s">
        <v>74</v>
      </c>
      <c r="H56" s="5"/>
      <c r="I56" s="5"/>
      <c r="J56" s="5"/>
    </row>
    <row r="57" ht="26.1" customHeight="1" spans="1:10">
      <c r="A57" s="5"/>
      <c r="B57" s="5"/>
      <c r="C57" s="5"/>
      <c r="D57" s="5" t="s">
        <v>69</v>
      </c>
      <c r="E57" s="5">
        <v>10</v>
      </c>
      <c r="F57" s="5" t="s">
        <v>70</v>
      </c>
      <c r="G57" s="5" t="s">
        <v>84</v>
      </c>
      <c r="H57" s="5"/>
      <c r="I57" s="5"/>
      <c r="J57" s="5"/>
    </row>
    <row r="58" ht="23.1" customHeight="1" spans="1:10">
      <c r="A58" s="5"/>
      <c r="B58" s="5"/>
      <c r="C58" s="5" t="s">
        <v>85</v>
      </c>
      <c r="D58" s="5" t="s">
        <v>86</v>
      </c>
      <c r="E58" s="5">
        <v>5</v>
      </c>
      <c r="F58" s="5" t="s">
        <v>87</v>
      </c>
      <c r="G58" s="5" t="s">
        <v>88</v>
      </c>
      <c r="H58" s="5" t="s">
        <v>89</v>
      </c>
      <c r="I58" s="5">
        <v>13563893337</v>
      </c>
      <c r="J58" s="26" t="s">
        <v>90</v>
      </c>
    </row>
    <row r="59" ht="23.1" customHeight="1" spans="1:10">
      <c r="A59" s="5"/>
      <c r="B59" s="5"/>
      <c r="C59" s="5"/>
      <c r="D59" s="5" t="s">
        <v>86</v>
      </c>
      <c r="E59" s="5">
        <v>1</v>
      </c>
      <c r="F59" s="5" t="s">
        <v>91</v>
      </c>
      <c r="G59" s="5"/>
      <c r="H59" s="5"/>
      <c r="I59" s="5"/>
      <c r="J59" s="27"/>
    </row>
    <row r="60" ht="23.1" customHeight="1" spans="1:10">
      <c r="A60" s="5"/>
      <c r="B60" s="5"/>
      <c r="C60" s="5"/>
      <c r="D60" s="5" t="s">
        <v>86</v>
      </c>
      <c r="E60" s="5">
        <v>1</v>
      </c>
      <c r="F60" s="5" t="s">
        <v>92</v>
      </c>
      <c r="G60" s="5"/>
      <c r="H60" s="5"/>
      <c r="I60" s="5"/>
      <c r="J60" s="27"/>
    </row>
    <row r="61" ht="23.1" customHeight="1" spans="1:10">
      <c r="A61" s="5"/>
      <c r="B61" s="5"/>
      <c r="C61" s="5" t="s">
        <v>93</v>
      </c>
      <c r="D61" s="23" t="s">
        <v>87</v>
      </c>
      <c r="E61" s="23">
        <v>8</v>
      </c>
      <c r="F61" s="23" t="s">
        <v>94</v>
      </c>
      <c r="G61" s="23" t="s">
        <v>88</v>
      </c>
      <c r="H61" s="23" t="s">
        <v>95</v>
      </c>
      <c r="I61" s="23">
        <v>13235302789</v>
      </c>
      <c r="J61" s="23" t="s">
        <v>96</v>
      </c>
    </row>
    <row r="62" ht="23.1" customHeight="1" spans="1:10">
      <c r="A62" s="5"/>
      <c r="B62" s="5"/>
      <c r="C62" s="5"/>
      <c r="D62" s="23" t="s">
        <v>97</v>
      </c>
      <c r="E62" s="23">
        <v>20</v>
      </c>
      <c r="F62" s="23"/>
      <c r="G62" s="23"/>
      <c r="H62" s="23"/>
      <c r="I62" s="23"/>
      <c r="J62" s="23"/>
    </row>
    <row r="63" ht="23.1" customHeight="1" spans="1:10">
      <c r="A63" s="5"/>
      <c r="B63" s="5"/>
      <c r="C63" s="5"/>
      <c r="D63" s="23" t="s">
        <v>98</v>
      </c>
      <c r="E63" s="23">
        <v>4</v>
      </c>
      <c r="F63" s="23"/>
      <c r="G63" s="23"/>
      <c r="H63" s="23"/>
      <c r="I63" s="23"/>
      <c r="J63" s="23"/>
    </row>
    <row r="64" ht="23.1" customHeight="1" spans="1:10">
      <c r="A64" s="5"/>
      <c r="B64" s="5"/>
      <c r="C64" s="5"/>
      <c r="D64" s="23" t="s">
        <v>99</v>
      </c>
      <c r="E64" s="23">
        <v>2</v>
      </c>
      <c r="F64" s="23"/>
      <c r="G64" s="23"/>
      <c r="H64" s="23"/>
      <c r="I64" s="23"/>
      <c r="J64" s="23"/>
    </row>
    <row r="65" ht="23.1" customHeight="1" spans="1:10">
      <c r="A65" s="5"/>
      <c r="B65" s="5"/>
      <c r="C65" s="5"/>
      <c r="D65" s="23" t="s">
        <v>91</v>
      </c>
      <c r="E65" s="23">
        <v>1</v>
      </c>
      <c r="F65" s="23"/>
      <c r="G65" s="23"/>
      <c r="H65" s="23"/>
      <c r="I65" s="23"/>
      <c r="J65" s="23"/>
    </row>
    <row r="66" ht="23.1" customHeight="1" spans="1:10">
      <c r="A66" s="5"/>
      <c r="B66" s="5"/>
      <c r="C66" s="5"/>
      <c r="D66" s="23" t="s">
        <v>100</v>
      </c>
      <c r="E66" s="23">
        <v>4</v>
      </c>
      <c r="F66" s="23"/>
      <c r="G66" s="23"/>
      <c r="H66" s="23"/>
      <c r="I66" s="23"/>
      <c r="J66" s="23"/>
    </row>
    <row r="67" ht="23.1" customHeight="1" spans="1:10">
      <c r="A67" s="5"/>
      <c r="B67" s="5"/>
      <c r="C67" s="5"/>
      <c r="D67" s="23" t="s">
        <v>77</v>
      </c>
      <c r="E67" s="23">
        <v>1</v>
      </c>
      <c r="F67" s="23"/>
      <c r="G67" s="23"/>
      <c r="H67" s="23"/>
      <c r="I67" s="23"/>
      <c r="J67" s="23"/>
    </row>
    <row r="68" ht="42.95" customHeight="1" spans="1:10">
      <c r="A68" s="5">
        <v>4</v>
      </c>
      <c r="B68" s="5" t="s">
        <v>101</v>
      </c>
      <c r="C68" s="5" t="s">
        <v>102</v>
      </c>
      <c r="D68" s="23" t="s">
        <v>103</v>
      </c>
      <c r="E68" s="23">
        <v>1</v>
      </c>
      <c r="F68" s="23" t="s">
        <v>104</v>
      </c>
      <c r="G68" s="23" t="s">
        <v>105</v>
      </c>
      <c r="H68" s="23" t="s">
        <v>106</v>
      </c>
      <c r="I68" s="23">
        <v>18653045166</v>
      </c>
      <c r="J68" s="29" t="s">
        <v>107</v>
      </c>
    </row>
    <row r="69" ht="42.95" customHeight="1" spans="1:10">
      <c r="A69" s="5"/>
      <c r="B69" s="5"/>
      <c r="C69" s="5"/>
      <c r="D69" s="23" t="s">
        <v>86</v>
      </c>
      <c r="E69" s="23">
        <v>3</v>
      </c>
      <c r="F69" s="23" t="s">
        <v>70</v>
      </c>
      <c r="G69" s="23"/>
      <c r="H69" s="23"/>
      <c r="I69" s="23"/>
      <c r="J69" s="23"/>
    </row>
    <row r="70" ht="33" customHeight="1" spans="1:10">
      <c r="A70" s="5"/>
      <c r="B70" s="5"/>
      <c r="C70" s="5" t="s">
        <v>108</v>
      </c>
      <c r="D70" s="5" t="s">
        <v>91</v>
      </c>
      <c r="E70" s="5">
        <v>2</v>
      </c>
      <c r="F70" s="28" t="s">
        <v>109</v>
      </c>
      <c r="G70" s="5" t="s">
        <v>105</v>
      </c>
      <c r="H70" s="5" t="s">
        <v>110</v>
      </c>
      <c r="I70" s="5">
        <v>15562049789</v>
      </c>
      <c r="J70" s="26" t="s">
        <v>111</v>
      </c>
    </row>
    <row r="71" ht="33" customHeight="1" spans="1:10">
      <c r="A71" s="5"/>
      <c r="B71" s="5"/>
      <c r="C71" s="5"/>
      <c r="D71" s="5" t="s">
        <v>98</v>
      </c>
      <c r="E71" s="5">
        <v>2</v>
      </c>
      <c r="F71" s="28" t="s">
        <v>98</v>
      </c>
      <c r="G71" s="5"/>
      <c r="H71" s="5"/>
      <c r="I71" s="5"/>
      <c r="J71" s="26"/>
    </row>
    <row r="72" ht="33" customHeight="1" spans="1:10">
      <c r="A72" s="5"/>
      <c r="B72" s="5"/>
      <c r="C72" s="5"/>
      <c r="D72" s="5" t="s">
        <v>87</v>
      </c>
      <c r="E72" s="5">
        <v>12</v>
      </c>
      <c r="F72" s="28" t="s">
        <v>87</v>
      </c>
      <c r="G72" s="28" t="s">
        <v>112</v>
      </c>
      <c r="H72" s="5"/>
      <c r="I72" s="5"/>
      <c r="J72" s="26"/>
    </row>
    <row r="73" ht="33" customHeight="1" spans="1:10">
      <c r="A73" s="5"/>
      <c r="B73" s="5"/>
      <c r="C73" s="5"/>
      <c r="D73" s="5" t="s">
        <v>79</v>
      </c>
      <c r="E73" s="5">
        <v>2</v>
      </c>
      <c r="F73" s="28" t="s">
        <v>113</v>
      </c>
      <c r="G73" s="5" t="s">
        <v>105</v>
      </c>
      <c r="H73" s="5"/>
      <c r="I73" s="5"/>
      <c r="J73" s="26"/>
    </row>
    <row r="74" ht="33" customHeight="1" spans="1:10">
      <c r="A74" s="5"/>
      <c r="B74" s="5"/>
      <c r="C74" s="5"/>
      <c r="D74" s="5" t="s">
        <v>97</v>
      </c>
      <c r="E74" s="5">
        <v>1</v>
      </c>
      <c r="F74" s="28" t="s">
        <v>97</v>
      </c>
      <c r="G74" s="5"/>
      <c r="H74" s="5"/>
      <c r="I74" s="5"/>
      <c r="J74" s="26"/>
    </row>
    <row r="75" ht="33" customHeight="1" spans="1:10">
      <c r="A75" s="5"/>
      <c r="B75" s="5"/>
      <c r="C75" s="5"/>
      <c r="D75" s="5" t="s">
        <v>114</v>
      </c>
      <c r="E75" s="5">
        <v>2</v>
      </c>
      <c r="F75" s="28" t="s">
        <v>115</v>
      </c>
      <c r="G75" s="5"/>
      <c r="H75" s="5"/>
      <c r="I75" s="5"/>
      <c r="J75" s="26"/>
    </row>
    <row r="76" ht="33" customHeight="1" spans="1:10">
      <c r="A76" s="5"/>
      <c r="B76" s="5"/>
      <c r="C76" s="5"/>
      <c r="D76" s="5" t="s">
        <v>116</v>
      </c>
      <c r="E76" s="5">
        <v>2</v>
      </c>
      <c r="F76" s="28" t="s">
        <v>116</v>
      </c>
      <c r="G76" s="5"/>
      <c r="H76" s="5"/>
      <c r="I76" s="5"/>
      <c r="J76" s="26"/>
    </row>
    <row r="77" ht="33" customHeight="1" spans="1:10">
      <c r="A77" s="5"/>
      <c r="B77" s="5"/>
      <c r="C77" s="5"/>
      <c r="D77" s="5" t="s">
        <v>77</v>
      </c>
      <c r="E77" s="5">
        <v>1</v>
      </c>
      <c r="F77" s="28" t="s">
        <v>77</v>
      </c>
      <c r="G77" s="5"/>
      <c r="H77" s="5"/>
      <c r="I77" s="5"/>
      <c r="J77" s="26"/>
    </row>
    <row r="78" ht="33" customHeight="1" spans="1:10">
      <c r="A78" s="5"/>
      <c r="B78" s="5"/>
      <c r="C78" s="5"/>
      <c r="D78" s="5" t="s">
        <v>117</v>
      </c>
      <c r="E78" s="5">
        <v>1</v>
      </c>
      <c r="F78" s="28" t="s">
        <v>117</v>
      </c>
      <c r="G78" s="5"/>
      <c r="H78" s="5"/>
      <c r="I78" s="5"/>
      <c r="J78" s="26"/>
    </row>
    <row r="79" ht="33" customHeight="1" spans="1:10">
      <c r="A79" s="5"/>
      <c r="B79" s="5"/>
      <c r="C79" s="5"/>
      <c r="D79" s="5" t="s">
        <v>118</v>
      </c>
      <c r="E79" s="5">
        <v>1</v>
      </c>
      <c r="F79" s="28" t="s">
        <v>118</v>
      </c>
      <c r="G79" s="5"/>
      <c r="H79" s="5"/>
      <c r="I79" s="5"/>
      <c r="J79" s="26"/>
    </row>
    <row r="80" ht="27" customHeight="1"/>
  </sheetData>
  <mergeCells count="61">
    <mergeCell ref="A1:J1"/>
    <mergeCell ref="A2:J2"/>
    <mergeCell ref="A4:A32"/>
    <mergeCell ref="A33:A40"/>
    <mergeCell ref="A41:A49"/>
    <mergeCell ref="A50:A67"/>
    <mergeCell ref="A68:A79"/>
    <mergeCell ref="B4:B32"/>
    <mergeCell ref="B33:B40"/>
    <mergeCell ref="B41:B49"/>
    <mergeCell ref="B50:B67"/>
    <mergeCell ref="B68:B79"/>
    <mergeCell ref="C4:C13"/>
    <mergeCell ref="C14:C19"/>
    <mergeCell ref="C20:C22"/>
    <mergeCell ref="C23:C27"/>
    <mergeCell ref="C28:C32"/>
    <mergeCell ref="C33:C40"/>
    <mergeCell ref="C41:C49"/>
    <mergeCell ref="C50:C57"/>
    <mergeCell ref="C58:C60"/>
    <mergeCell ref="C61:C67"/>
    <mergeCell ref="C68:C69"/>
    <mergeCell ref="C70:C79"/>
    <mergeCell ref="F4:F13"/>
    <mergeCell ref="F14:F19"/>
    <mergeCell ref="F20:F22"/>
    <mergeCell ref="F23:F27"/>
    <mergeCell ref="F28:F32"/>
    <mergeCell ref="F61:F67"/>
    <mergeCell ref="G4:G32"/>
    <mergeCell ref="G41:G49"/>
    <mergeCell ref="G58:G60"/>
    <mergeCell ref="G61:G67"/>
    <mergeCell ref="G68:G69"/>
    <mergeCell ref="G70:G71"/>
    <mergeCell ref="G73:G79"/>
    <mergeCell ref="H4:H32"/>
    <mergeCell ref="H33:H40"/>
    <mergeCell ref="H41:H49"/>
    <mergeCell ref="H50:H57"/>
    <mergeCell ref="H58:H60"/>
    <mergeCell ref="H61:H67"/>
    <mergeCell ref="H68:H69"/>
    <mergeCell ref="H70:H79"/>
    <mergeCell ref="I4:I32"/>
    <mergeCell ref="I33:I40"/>
    <mergeCell ref="I41:I49"/>
    <mergeCell ref="I50:I57"/>
    <mergeCell ref="I58:I60"/>
    <mergeCell ref="I61:I67"/>
    <mergeCell ref="I68:I69"/>
    <mergeCell ref="I70:I79"/>
    <mergeCell ref="J4:J32"/>
    <mergeCell ref="J33:J40"/>
    <mergeCell ref="J41:J49"/>
    <mergeCell ref="J50:J57"/>
    <mergeCell ref="J58:J60"/>
    <mergeCell ref="J61:J67"/>
    <mergeCell ref="J68:J69"/>
    <mergeCell ref="J70:J79"/>
  </mergeCells>
  <hyperlinks>
    <hyperlink ref="J58" r:id="rId1" display="cx2yzgk@163.com" tooltip="mailto:cx2yzgk@163.com"/>
    <hyperlink ref="J59" r:id="rId1" tooltip="mailto:cx2yzgk@163.com"/>
    <hyperlink ref="J60" r:id="rId1" tooltip="mailto:cx2yzgk@163.com"/>
    <hyperlink ref="J70" r:id="rId2" display="cxxlyyrsk@163.com"/>
    <hyperlink ref="J61" r:id="rId3" display="cxzyyzgk@163.com" tooltip="mailto:cxzyyzgk@163.com"/>
    <hyperlink ref="J62" r:id="rId3" tooltip="mailto:cxzyyzgk@163.com"/>
    <hyperlink ref="J63" r:id="rId3" tooltip="mailto:cxzyyzgk@163.com"/>
    <hyperlink ref="J64" r:id="rId3" tooltip="mailto:cxzyyzgk@163.com"/>
    <hyperlink ref="J65" r:id="rId3" tooltip="mailto:cxzyyzgk@163.com"/>
    <hyperlink ref="J66" r:id="rId3" tooltip="mailto:cxzyyzgk@163.com"/>
    <hyperlink ref="J67" r:id="rId3" tooltip="mailto:cxzyyzgk@163.com"/>
    <hyperlink ref="J50" r:id="rId4" display="zgk3262216@163.com"/>
    <hyperlink ref="J33" r:id="rId5" display="cxsy403@163.com" tooltip="mailto:cxsy403@163.com"/>
    <hyperlink ref="J41" r:id="rId5" display="cxsy403@163.com"/>
    <hyperlink ref="J68" r:id="rId6" display="ccj3684616@163.com" tooltip="mailto:ccj3684616@163.com"/>
  </hyperlinks>
  <pageMargins left="0.984027777777778" right="0.984027777777778" top="1.25972222222222" bottom="0.786805555555556" header="0.786805555555556" footer="0.786805555555556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5"/>
  <sheetViews>
    <sheetView workbookViewId="0">
      <selection activeCell="E20" sqref="E20"/>
    </sheetView>
  </sheetViews>
  <sheetFormatPr defaultColWidth="9" defaultRowHeight="13.5"/>
  <sheetData>
    <row r="1" ht="14.25" spans="1:16">
      <c r="A1" s="1" t="s">
        <v>119</v>
      </c>
      <c r="F1">
        <v>1</v>
      </c>
      <c r="H1" s="2" t="s">
        <v>120</v>
      </c>
      <c r="O1" s="2" t="s">
        <v>120</v>
      </c>
      <c r="P1" s="2" t="s">
        <v>121</v>
      </c>
    </row>
    <row r="2" ht="15" spans="1:16">
      <c r="A2" s="1">
        <v>36</v>
      </c>
      <c r="C2" s="3">
        <v>2</v>
      </c>
      <c r="F2">
        <v>1</v>
      </c>
      <c r="H2" s="4">
        <v>1</v>
      </c>
      <c r="O2" s="4">
        <v>1</v>
      </c>
      <c r="P2" s="4">
        <v>2</v>
      </c>
    </row>
    <row r="3" ht="15" spans="1:16">
      <c r="A3" s="1">
        <v>6</v>
      </c>
      <c r="C3" s="3">
        <v>3</v>
      </c>
      <c r="F3">
        <v>1</v>
      </c>
      <c r="H3" s="2" t="s">
        <v>120</v>
      </c>
      <c r="O3" s="2" t="s">
        <v>120</v>
      </c>
      <c r="P3" s="2" t="s">
        <v>121</v>
      </c>
    </row>
    <row r="4" ht="15" spans="1:16">
      <c r="A4" s="1">
        <v>43</v>
      </c>
      <c r="C4" s="3">
        <v>1</v>
      </c>
      <c r="D4" s="5">
        <v>2</v>
      </c>
      <c r="F4">
        <v>2</v>
      </c>
      <c r="H4" s="2" t="s">
        <v>121</v>
      </c>
      <c r="O4" s="2" t="s">
        <v>121</v>
      </c>
      <c r="P4" s="2" t="s">
        <v>122</v>
      </c>
    </row>
    <row r="5" ht="15" spans="1:16">
      <c r="A5" s="1">
        <v>30</v>
      </c>
      <c r="C5" s="3">
        <v>2</v>
      </c>
      <c r="D5" s="5">
        <v>41</v>
      </c>
      <c r="F5">
        <v>1</v>
      </c>
      <c r="H5" s="4">
        <v>1</v>
      </c>
      <c r="O5" s="4">
        <v>1</v>
      </c>
      <c r="P5" s="4">
        <v>2</v>
      </c>
    </row>
    <row r="6" ht="15" spans="1:16">
      <c r="A6" s="6">
        <v>9</v>
      </c>
      <c r="C6" s="3">
        <v>1</v>
      </c>
      <c r="D6" s="5">
        <v>2</v>
      </c>
      <c r="F6">
        <v>1</v>
      </c>
      <c r="H6" s="2" t="s">
        <v>120</v>
      </c>
      <c r="O6" s="2" t="s">
        <v>120</v>
      </c>
      <c r="P6" s="2" t="s">
        <v>121</v>
      </c>
    </row>
    <row r="7" ht="15" spans="1:16">
      <c r="A7" s="6">
        <v>2</v>
      </c>
      <c r="C7" s="3">
        <v>1</v>
      </c>
      <c r="D7" s="5">
        <v>2</v>
      </c>
      <c r="F7">
        <v>2</v>
      </c>
      <c r="H7" s="2" t="s">
        <v>121</v>
      </c>
      <c r="O7" s="2" t="s">
        <v>121</v>
      </c>
      <c r="P7" s="2" t="s">
        <v>122</v>
      </c>
    </row>
    <row r="8" ht="15" spans="1:16">
      <c r="A8" s="6">
        <v>1</v>
      </c>
      <c r="C8" s="3">
        <v>1</v>
      </c>
      <c r="D8" s="5">
        <v>1</v>
      </c>
      <c r="F8">
        <v>2</v>
      </c>
      <c r="H8" s="2" t="s">
        <v>121</v>
      </c>
      <c r="O8" s="2" t="s">
        <v>121</v>
      </c>
      <c r="P8" s="2" t="s">
        <v>122</v>
      </c>
    </row>
    <row r="9" ht="15" spans="1:16">
      <c r="A9" s="6">
        <v>5</v>
      </c>
      <c r="C9" s="3">
        <v>5</v>
      </c>
      <c r="D9" s="5">
        <v>1</v>
      </c>
      <c r="F9">
        <v>2</v>
      </c>
      <c r="H9" s="2" t="s">
        <v>121</v>
      </c>
      <c r="O9" s="2" t="s">
        <v>121</v>
      </c>
      <c r="P9" s="2" t="s">
        <v>122</v>
      </c>
    </row>
    <row r="10" ht="15" spans="1:16">
      <c r="A10" s="6">
        <v>2</v>
      </c>
      <c r="C10" s="3">
        <v>1</v>
      </c>
      <c r="D10" s="5">
        <v>1</v>
      </c>
      <c r="F10">
        <v>2</v>
      </c>
      <c r="H10" s="2" t="s">
        <v>121</v>
      </c>
      <c r="O10" s="2" t="s">
        <v>121</v>
      </c>
      <c r="P10" s="2" t="s">
        <v>122</v>
      </c>
    </row>
    <row r="11" ht="15" spans="1:16">
      <c r="A11" s="6">
        <v>1</v>
      </c>
      <c r="C11" s="3">
        <v>1</v>
      </c>
      <c r="D11" s="5">
        <v>10</v>
      </c>
      <c r="F11">
        <v>1</v>
      </c>
      <c r="H11" s="2" t="s">
        <v>120</v>
      </c>
      <c r="O11" s="2" t="s">
        <v>120</v>
      </c>
      <c r="P11" s="2" t="s">
        <v>121</v>
      </c>
    </row>
    <row r="12" ht="15" spans="1:16">
      <c r="A12" s="6">
        <v>15</v>
      </c>
      <c r="C12" s="3">
        <v>1</v>
      </c>
      <c r="D12">
        <f>SUM(D4:D11)</f>
        <v>60</v>
      </c>
      <c r="F12">
        <v>1</v>
      </c>
      <c r="H12" s="2" t="s">
        <v>120</v>
      </c>
      <c r="O12" s="2" t="s">
        <v>120</v>
      </c>
      <c r="P12" s="2" t="s">
        <v>121</v>
      </c>
    </row>
    <row r="13" ht="15" spans="1:16">
      <c r="A13" s="6">
        <v>3</v>
      </c>
      <c r="C13" s="3">
        <v>1</v>
      </c>
      <c r="F13">
        <v>1</v>
      </c>
      <c r="H13" s="2" t="s">
        <v>120</v>
      </c>
      <c r="O13" s="2" t="s">
        <v>120</v>
      </c>
      <c r="P13" s="2" t="s">
        <v>121</v>
      </c>
    </row>
    <row r="14" ht="15" spans="1:16">
      <c r="A14" s="6">
        <v>1</v>
      </c>
      <c r="C14" s="3">
        <v>2</v>
      </c>
      <c r="F14">
        <v>1</v>
      </c>
      <c r="H14" s="4">
        <v>1</v>
      </c>
      <c r="O14" s="4">
        <v>1</v>
      </c>
      <c r="P14" s="4">
        <v>2</v>
      </c>
    </row>
    <row r="15" ht="15" spans="1:16">
      <c r="A15" s="6">
        <v>1</v>
      </c>
      <c r="C15" s="3">
        <v>2</v>
      </c>
      <c r="F15">
        <v>2</v>
      </c>
      <c r="H15" s="2" t="s">
        <v>121</v>
      </c>
      <c r="O15" s="2" t="s">
        <v>121</v>
      </c>
      <c r="P15" s="2" t="s">
        <v>122</v>
      </c>
    </row>
    <row r="16" ht="15" spans="1:16">
      <c r="A16" s="6">
        <v>1</v>
      </c>
      <c r="C16" s="3">
        <v>1</v>
      </c>
      <c r="F16">
        <v>2</v>
      </c>
      <c r="H16" s="2" t="s">
        <v>121</v>
      </c>
      <c r="O16" s="2" t="s">
        <v>121</v>
      </c>
      <c r="P16" s="2" t="s">
        <v>122</v>
      </c>
    </row>
    <row r="17" ht="15" spans="1:16">
      <c r="A17" s="6">
        <v>1</v>
      </c>
      <c r="C17" s="3">
        <v>1</v>
      </c>
      <c r="F17">
        <v>1</v>
      </c>
      <c r="H17" s="2" t="s">
        <v>120</v>
      </c>
      <c r="O17" s="2" t="s">
        <v>120</v>
      </c>
      <c r="P17" s="2" t="s">
        <v>121</v>
      </c>
    </row>
    <row r="18" ht="15" spans="1:16">
      <c r="A18" s="6">
        <v>2</v>
      </c>
      <c r="C18" s="3">
        <v>3</v>
      </c>
      <c r="F18">
        <v>1</v>
      </c>
      <c r="H18" s="2" t="s">
        <v>120</v>
      </c>
      <c r="O18" s="2" t="s">
        <v>120</v>
      </c>
      <c r="P18" s="2" t="s">
        <v>121</v>
      </c>
    </row>
    <row r="19" ht="15" spans="1:16">
      <c r="A19" s="7">
        <v>8</v>
      </c>
      <c r="C19" s="3">
        <v>3</v>
      </c>
      <c r="F19">
        <v>1</v>
      </c>
      <c r="H19" s="2" t="s">
        <v>120</v>
      </c>
      <c r="O19" s="2" t="s">
        <v>120</v>
      </c>
      <c r="P19" s="2" t="s">
        <v>121</v>
      </c>
    </row>
    <row r="20" ht="15" spans="1:16">
      <c r="A20" s="7">
        <v>1</v>
      </c>
      <c r="C20" s="3">
        <v>1</v>
      </c>
      <c r="F20">
        <v>1</v>
      </c>
      <c r="H20" s="2" t="s">
        <v>120</v>
      </c>
      <c r="O20" s="2" t="s">
        <v>120</v>
      </c>
      <c r="P20" s="2" t="s">
        <v>121</v>
      </c>
    </row>
    <row r="21" ht="15" spans="1:16">
      <c r="A21" s="7">
        <v>1</v>
      </c>
      <c r="C21" s="3">
        <v>2</v>
      </c>
      <c r="F21">
        <v>1</v>
      </c>
      <c r="H21" s="8" t="s">
        <v>120</v>
      </c>
      <c r="O21" s="8" t="s">
        <v>120</v>
      </c>
      <c r="P21" s="8" t="s">
        <v>121</v>
      </c>
    </row>
    <row r="22" ht="15" spans="1:16">
      <c r="A22" s="7">
        <v>2</v>
      </c>
      <c r="C22" s="3">
        <v>1</v>
      </c>
      <c r="F22">
        <v>1</v>
      </c>
      <c r="H22" s="8" t="s">
        <v>120</v>
      </c>
      <c r="O22" s="8" t="s">
        <v>120</v>
      </c>
      <c r="P22" s="8" t="s">
        <v>121</v>
      </c>
    </row>
    <row r="23" ht="15" spans="1:16">
      <c r="A23" s="1">
        <v>10</v>
      </c>
      <c r="C23" s="3">
        <v>1</v>
      </c>
      <c r="F23">
        <v>4</v>
      </c>
      <c r="H23" s="8" t="s">
        <v>123</v>
      </c>
      <c r="O23" s="8" t="s">
        <v>123</v>
      </c>
      <c r="P23" s="8" t="s">
        <v>119</v>
      </c>
    </row>
    <row r="24" ht="15" spans="1:16">
      <c r="A24" s="1">
        <v>4</v>
      </c>
      <c r="C24" s="3">
        <v>2</v>
      </c>
      <c r="F24">
        <v>1</v>
      </c>
      <c r="H24" s="8" t="s">
        <v>120</v>
      </c>
      <c r="O24" s="8" t="s">
        <v>120</v>
      </c>
      <c r="P24" s="8" t="s">
        <v>121</v>
      </c>
    </row>
    <row r="25" ht="15" spans="1:16">
      <c r="A25" s="1">
        <v>5</v>
      </c>
      <c r="C25" s="3">
        <v>2</v>
      </c>
      <c r="F25">
        <v>1</v>
      </c>
      <c r="H25" s="8" t="s">
        <v>120</v>
      </c>
      <c r="O25" s="8" t="s">
        <v>120</v>
      </c>
      <c r="P25" s="8" t="s">
        <v>121</v>
      </c>
    </row>
    <row r="26" ht="15" spans="1:16">
      <c r="A26" s="1">
        <v>1</v>
      </c>
      <c r="C26" s="3">
        <v>2</v>
      </c>
      <c r="F26">
        <v>1</v>
      </c>
      <c r="H26" s="8" t="s">
        <v>120</v>
      </c>
      <c r="O26" s="8" t="s">
        <v>120</v>
      </c>
      <c r="P26" s="8" t="s">
        <v>121</v>
      </c>
    </row>
    <row r="27" ht="15" spans="1:16">
      <c r="A27" s="1">
        <v>6</v>
      </c>
      <c r="C27" s="3">
        <v>2</v>
      </c>
      <c r="F27">
        <v>1</v>
      </c>
      <c r="H27" s="8" t="s">
        <v>120</v>
      </c>
      <c r="O27" s="8" t="s">
        <v>120</v>
      </c>
      <c r="P27" s="8" t="s">
        <v>121</v>
      </c>
    </row>
    <row r="28" ht="15" spans="1:16">
      <c r="A28" s="1">
        <v>6</v>
      </c>
      <c r="C28" s="3">
        <v>1</v>
      </c>
      <c r="F28">
        <v>1</v>
      </c>
      <c r="H28" s="8" t="s">
        <v>120</v>
      </c>
      <c r="O28" s="8" t="s">
        <v>120</v>
      </c>
      <c r="P28" s="8" t="s">
        <v>121</v>
      </c>
    </row>
    <row r="29" ht="15" spans="1:16">
      <c r="A29" s="1">
        <v>10</v>
      </c>
      <c r="C29" s="3">
        <v>2</v>
      </c>
      <c r="F29">
        <v>1</v>
      </c>
      <c r="H29" s="8" t="s">
        <v>120</v>
      </c>
      <c r="O29" s="8" t="s">
        <v>120</v>
      </c>
      <c r="P29" s="8" t="s">
        <v>121</v>
      </c>
    </row>
    <row r="30" ht="15" spans="1:16">
      <c r="A30" s="1">
        <v>2</v>
      </c>
      <c r="C30" s="3">
        <v>1</v>
      </c>
      <c r="F30">
        <v>5</v>
      </c>
      <c r="H30" s="9" t="s">
        <v>119</v>
      </c>
      <c r="O30" s="9" t="s">
        <v>119</v>
      </c>
      <c r="P30" s="9" t="s">
        <v>124</v>
      </c>
    </row>
    <row r="31" ht="15" spans="1:16">
      <c r="A31" s="1">
        <v>2</v>
      </c>
      <c r="C31" s="3">
        <v>1</v>
      </c>
      <c r="F31">
        <v>3</v>
      </c>
      <c r="H31" s="9" t="s">
        <v>122</v>
      </c>
      <c r="O31" s="9" t="s">
        <v>122</v>
      </c>
      <c r="P31" s="9" t="s">
        <v>123</v>
      </c>
    </row>
    <row r="32" ht="15" spans="1:16">
      <c r="A32" s="1">
        <v>2</v>
      </c>
      <c r="C32" s="3">
        <v>1</v>
      </c>
      <c r="F32">
        <v>1</v>
      </c>
      <c r="H32" s="9" t="s">
        <v>120</v>
      </c>
      <c r="O32" s="9" t="s">
        <v>120</v>
      </c>
      <c r="P32" s="9" t="s">
        <v>121</v>
      </c>
    </row>
    <row r="33" ht="15" spans="1:16">
      <c r="A33" s="1">
        <v>1</v>
      </c>
      <c r="C33" s="3">
        <v>1</v>
      </c>
      <c r="F33">
        <v>1</v>
      </c>
      <c r="H33" s="9" t="s">
        <v>120</v>
      </c>
      <c r="O33" s="9" t="s">
        <v>120</v>
      </c>
      <c r="P33" s="9" t="s">
        <v>121</v>
      </c>
    </row>
    <row r="34" ht="14.25" spans="1:16">
      <c r="A34" s="1">
        <v>1</v>
      </c>
      <c r="C34">
        <f>SUM(C2:C33)</f>
        <v>52</v>
      </c>
      <c r="F34">
        <v>1</v>
      </c>
      <c r="H34" s="9" t="s">
        <v>120</v>
      </c>
      <c r="O34" s="9" t="s">
        <v>120</v>
      </c>
      <c r="P34" s="9" t="s">
        <v>121</v>
      </c>
    </row>
    <row r="35" ht="14.25" spans="1:16">
      <c r="A35" s="1">
        <v>2</v>
      </c>
      <c r="F35">
        <v>21</v>
      </c>
      <c r="H35" s="9" t="s">
        <v>121</v>
      </c>
      <c r="O35" s="9" t="s">
        <v>121</v>
      </c>
      <c r="P35" s="9" t="s">
        <v>122</v>
      </c>
    </row>
    <row r="36" ht="14.25" spans="1:16">
      <c r="A36" s="1" t="s">
        <v>119</v>
      </c>
      <c r="F36">
        <v>3</v>
      </c>
      <c r="H36" s="9" t="s">
        <v>122</v>
      </c>
      <c r="O36" s="9" t="s">
        <v>122</v>
      </c>
      <c r="P36" s="9" t="s">
        <v>123</v>
      </c>
    </row>
    <row r="37" ht="14.25" spans="1:16">
      <c r="A37" s="1" t="s">
        <v>119</v>
      </c>
      <c r="F37">
        <v>1</v>
      </c>
      <c r="H37" s="9" t="s">
        <v>120</v>
      </c>
      <c r="O37" s="9" t="s">
        <v>120</v>
      </c>
      <c r="P37" s="9" t="s">
        <v>121</v>
      </c>
    </row>
    <row r="38" ht="14.25" spans="1:16">
      <c r="A38" s="1" t="s">
        <v>124</v>
      </c>
      <c r="F38">
        <v>2</v>
      </c>
      <c r="H38" s="9" t="s">
        <v>121</v>
      </c>
      <c r="O38" s="9" t="s">
        <v>121</v>
      </c>
      <c r="P38" s="9" t="s">
        <v>122</v>
      </c>
    </row>
    <row r="39" ht="14.25" spans="1:16">
      <c r="A39" s="1" t="s">
        <v>120</v>
      </c>
      <c r="F39">
        <v>4</v>
      </c>
      <c r="H39" s="9" t="s">
        <v>123</v>
      </c>
      <c r="O39" s="9" t="s">
        <v>123</v>
      </c>
      <c r="P39" s="9" t="s">
        <v>119</v>
      </c>
    </row>
    <row r="40" ht="14.25" spans="1:16">
      <c r="A40" s="1" t="s">
        <v>120</v>
      </c>
      <c r="F40">
        <v>1</v>
      </c>
      <c r="H40" s="9" t="s">
        <v>120</v>
      </c>
      <c r="O40" s="9" t="s">
        <v>120</v>
      </c>
      <c r="P40" s="9" t="s">
        <v>121</v>
      </c>
    </row>
    <row r="41" ht="14.25" spans="1:16">
      <c r="A41" s="1">
        <v>2</v>
      </c>
      <c r="F41">
        <v>1</v>
      </c>
      <c r="H41" s="9" t="s">
        <v>120</v>
      </c>
      <c r="O41" s="9" t="s">
        <v>120</v>
      </c>
      <c r="P41" s="9" t="s">
        <v>121</v>
      </c>
    </row>
    <row r="42" ht="14.25" spans="1:16">
      <c r="A42" s="1" t="s">
        <v>120</v>
      </c>
      <c r="F42">
        <v>1</v>
      </c>
      <c r="H42" s="9" t="s">
        <v>120</v>
      </c>
      <c r="O42" s="9" t="s">
        <v>120</v>
      </c>
      <c r="P42" s="9" t="s">
        <v>121</v>
      </c>
    </row>
    <row r="43" ht="14.25" spans="1:16">
      <c r="A43" s="1" t="s">
        <v>120</v>
      </c>
      <c r="F43">
        <v>2</v>
      </c>
      <c r="H43" s="2" t="s">
        <v>121</v>
      </c>
      <c r="O43" s="2" t="s">
        <v>121</v>
      </c>
      <c r="P43" s="2" t="s">
        <v>122</v>
      </c>
    </row>
    <row r="44" ht="14.25" spans="1:16">
      <c r="A44" s="1" t="s">
        <v>121</v>
      </c>
      <c r="F44">
        <v>1</v>
      </c>
      <c r="H44" s="2" t="s">
        <v>120</v>
      </c>
      <c r="O44" s="2" t="s">
        <v>120</v>
      </c>
      <c r="P44" s="2" t="s">
        <v>121</v>
      </c>
    </row>
    <row r="45" ht="14.25" spans="1:16">
      <c r="A45" s="1" t="s">
        <v>121</v>
      </c>
      <c r="F45">
        <v>5</v>
      </c>
      <c r="H45" s="2" t="s">
        <v>119</v>
      </c>
      <c r="O45" s="2" t="s">
        <v>119</v>
      </c>
      <c r="P45" s="2" t="s">
        <v>124</v>
      </c>
    </row>
    <row r="46" ht="14.25" spans="1:16">
      <c r="A46" s="1" t="s">
        <v>121</v>
      </c>
      <c r="F46">
        <v>2</v>
      </c>
      <c r="H46" s="2" t="s">
        <v>121</v>
      </c>
      <c r="O46" s="2" t="s">
        <v>121</v>
      </c>
      <c r="P46" s="2" t="s">
        <v>122</v>
      </c>
    </row>
    <row r="47" ht="14.25" spans="1:16">
      <c r="A47" s="1" t="s">
        <v>120</v>
      </c>
      <c r="F47">
        <v>3</v>
      </c>
      <c r="H47" s="2" t="s">
        <v>122</v>
      </c>
      <c r="O47" s="2" t="s">
        <v>122</v>
      </c>
      <c r="P47" s="2" t="s">
        <v>123</v>
      </c>
    </row>
    <row r="48" ht="14.25" spans="1:16">
      <c r="A48" s="1" t="s">
        <v>120</v>
      </c>
      <c r="F48">
        <v>1</v>
      </c>
      <c r="H48" s="2" t="s">
        <v>120</v>
      </c>
      <c r="O48" s="2" t="s">
        <v>120</v>
      </c>
      <c r="P48" s="2" t="s">
        <v>121</v>
      </c>
    </row>
    <row r="49" ht="14.25" spans="1:16">
      <c r="A49" s="1" t="s">
        <v>120</v>
      </c>
      <c r="F49">
        <v>1</v>
      </c>
      <c r="H49" s="2" t="s">
        <v>120</v>
      </c>
      <c r="O49" s="2" t="s">
        <v>120</v>
      </c>
      <c r="P49" s="2" t="s">
        <v>121</v>
      </c>
    </row>
    <row r="50" ht="14.25" spans="1:16">
      <c r="A50" s="1" t="s">
        <v>121</v>
      </c>
      <c r="F50">
        <v>2</v>
      </c>
      <c r="H50" s="2" t="s">
        <v>121</v>
      </c>
      <c r="O50" s="2" t="s">
        <v>121</v>
      </c>
      <c r="P50" s="2" t="s">
        <v>122</v>
      </c>
    </row>
    <row r="51" ht="14.25" spans="1:16">
      <c r="A51" s="1" t="s">
        <v>120</v>
      </c>
      <c r="F51">
        <v>2</v>
      </c>
      <c r="H51" s="2" t="s">
        <v>121</v>
      </c>
      <c r="O51" s="2" t="s">
        <v>121</v>
      </c>
      <c r="P51" s="2" t="s">
        <v>122</v>
      </c>
    </row>
    <row r="52" ht="14.25" spans="1:16">
      <c r="A52" s="1" t="s">
        <v>120</v>
      </c>
      <c r="F52">
        <v>2</v>
      </c>
      <c r="H52" s="2" t="s">
        <v>121</v>
      </c>
      <c r="O52" s="2" t="s">
        <v>121</v>
      </c>
      <c r="P52" s="2" t="s">
        <v>122</v>
      </c>
    </row>
    <row r="53" ht="14.25" spans="1:16">
      <c r="A53" s="1" t="s">
        <v>120</v>
      </c>
      <c r="F53">
        <v>1</v>
      </c>
      <c r="H53" s="2" t="s">
        <v>120</v>
      </c>
      <c r="O53" s="2" t="s">
        <v>120</v>
      </c>
      <c r="P53" s="2" t="s">
        <v>121</v>
      </c>
    </row>
    <row r="54" ht="14.25" spans="1:16">
      <c r="A54" s="1" t="s">
        <v>121</v>
      </c>
      <c r="F54">
        <v>3</v>
      </c>
      <c r="H54" s="2" t="s">
        <v>122</v>
      </c>
      <c r="O54" s="2" t="s">
        <v>122</v>
      </c>
      <c r="P54" s="2" t="s">
        <v>123</v>
      </c>
    </row>
    <row r="55" ht="14.25" spans="1:16">
      <c r="A55" s="1" t="s">
        <v>120</v>
      </c>
      <c r="F55">
        <v>1</v>
      </c>
      <c r="H55" s="2" t="s">
        <v>120</v>
      </c>
      <c r="O55" s="2" t="s">
        <v>120</v>
      </c>
      <c r="P55" s="2" t="s">
        <v>121</v>
      </c>
    </row>
    <row r="56" ht="14.25" spans="1:16">
      <c r="A56" s="1" t="s">
        <v>120</v>
      </c>
      <c r="F56">
        <v>1</v>
      </c>
      <c r="H56" s="2" t="s">
        <v>120</v>
      </c>
      <c r="O56" s="2" t="s">
        <v>120</v>
      </c>
      <c r="P56" s="2" t="s">
        <v>121</v>
      </c>
    </row>
    <row r="57" ht="14.25" spans="1:16">
      <c r="A57" s="1" t="s">
        <v>125</v>
      </c>
      <c r="F57">
        <v>1</v>
      </c>
      <c r="H57" s="2" t="s">
        <v>120</v>
      </c>
      <c r="O57" s="2" t="s">
        <v>120</v>
      </c>
      <c r="P57" s="2" t="s">
        <v>121</v>
      </c>
    </row>
    <row r="58" ht="14.25" spans="1:16">
      <c r="A58" s="1" t="s">
        <v>123</v>
      </c>
      <c r="F58">
        <v>1</v>
      </c>
      <c r="H58" s="2" t="s">
        <v>120</v>
      </c>
      <c r="O58" s="2" t="s">
        <v>120</v>
      </c>
      <c r="P58" s="2" t="s">
        <v>121</v>
      </c>
    </row>
    <row r="59" ht="14.25" spans="1:16">
      <c r="A59" s="1" t="s">
        <v>121</v>
      </c>
      <c r="F59">
        <v>2</v>
      </c>
      <c r="H59" s="2" t="s">
        <v>121</v>
      </c>
      <c r="O59" s="2" t="s">
        <v>121</v>
      </c>
      <c r="P59" s="2" t="s">
        <v>122</v>
      </c>
    </row>
    <row r="60" ht="14.25" spans="1:16">
      <c r="A60" s="1" t="s">
        <v>121</v>
      </c>
      <c r="F60">
        <v>1</v>
      </c>
      <c r="H60" s="2" t="s">
        <v>120</v>
      </c>
      <c r="O60" s="2" t="s">
        <v>120</v>
      </c>
      <c r="P60" s="2" t="s">
        <v>121</v>
      </c>
    </row>
    <row r="61" ht="14.25" spans="1:16">
      <c r="A61" s="1" t="s">
        <v>121</v>
      </c>
      <c r="F61">
        <v>1</v>
      </c>
      <c r="H61" s="2" t="s">
        <v>120</v>
      </c>
      <c r="O61" s="2" t="s">
        <v>120</v>
      </c>
      <c r="P61" s="2" t="s">
        <v>121</v>
      </c>
    </row>
    <row r="62" ht="14.25" spans="1:16">
      <c r="A62" s="1" t="s">
        <v>123</v>
      </c>
      <c r="F62">
        <v>3</v>
      </c>
      <c r="H62" s="2" t="s">
        <v>122</v>
      </c>
      <c r="O62" s="2" t="s">
        <v>122</v>
      </c>
      <c r="P62" s="2" t="s">
        <v>123</v>
      </c>
    </row>
    <row r="63" ht="14.25" spans="1:16">
      <c r="A63" s="1" t="s">
        <v>121</v>
      </c>
      <c r="F63">
        <v>2</v>
      </c>
      <c r="H63" s="2" t="s">
        <v>121</v>
      </c>
      <c r="O63" s="2" t="s">
        <v>121</v>
      </c>
      <c r="P63" s="2" t="s">
        <v>122</v>
      </c>
    </row>
    <row r="64" ht="14.25" spans="1:16">
      <c r="A64" s="1" t="s">
        <v>121</v>
      </c>
      <c r="F64">
        <v>1</v>
      </c>
      <c r="H64" s="4">
        <v>1</v>
      </c>
      <c r="O64" s="4">
        <v>1</v>
      </c>
      <c r="P64" s="4">
        <v>2</v>
      </c>
    </row>
    <row r="65" ht="14.25" spans="1:16">
      <c r="A65" s="1" t="s">
        <v>121</v>
      </c>
      <c r="F65">
        <v>1</v>
      </c>
      <c r="H65" s="2" t="s">
        <v>120</v>
      </c>
      <c r="O65" s="2" t="s">
        <v>120</v>
      </c>
      <c r="P65" s="2" t="s">
        <v>121</v>
      </c>
    </row>
    <row r="66" ht="14.25" spans="1:16">
      <c r="A66" s="1" t="s">
        <v>121</v>
      </c>
      <c r="F66">
        <v>1</v>
      </c>
      <c r="H66" s="2" t="s">
        <v>120</v>
      </c>
      <c r="O66" s="2" t="s">
        <v>120</v>
      </c>
      <c r="P66" s="2" t="s">
        <v>121</v>
      </c>
    </row>
    <row r="67" ht="14.25" spans="1:16">
      <c r="A67" s="1" t="s">
        <v>121</v>
      </c>
      <c r="F67">
        <v>1</v>
      </c>
      <c r="H67" s="2" t="s">
        <v>120</v>
      </c>
      <c r="O67" s="2" t="s">
        <v>120</v>
      </c>
      <c r="P67" s="2" t="s">
        <v>121</v>
      </c>
    </row>
    <row r="68" ht="14.25" spans="1:16">
      <c r="A68" s="1" t="s">
        <v>121</v>
      </c>
      <c r="F68">
        <v>2</v>
      </c>
      <c r="H68" s="2" t="s">
        <v>121</v>
      </c>
      <c r="O68" s="2" t="s">
        <v>121</v>
      </c>
      <c r="P68" s="2" t="s">
        <v>122</v>
      </c>
    </row>
    <row r="69" ht="14.25" spans="1:16">
      <c r="A69" s="1" t="s">
        <v>121</v>
      </c>
      <c r="F69">
        <v>1</v>
      </c>
      <c r="H69" s="2" t="s">
        <v>120</v>
      </c>
      <c r="O69" s="2" t="s">
        <v>120</v>
      </c>
      <c r="P69" s="2" t="s">
        <v>121</v>
      </c>
    </row>
    <row r="70" ht="14.25" spans="1:16">
      <c r="A70" s="1" t="s">
        <v>121</v>
      </c>
      <c r="F70">
        <v>2</v>
      </c>
      <c r="H70" s="2" t="s">
        <v>121</v>
      </c>
      <c r="O70" s="2" t="s">
        <v>121</v>
      </c>
      <c r="P70" s="2" t="s">
        <v>122</v>
      </c>
    </row>
    <row r="71" ht="14.25" spans="1:16">
      <c r="A71" s="1" t="s">
        <v>121</v>
      </c>
      <c r="F71">
        <v>30</v>
      </c>
      <c r="H71" s="2" t="s">
        <v>126</v>
      </c>
      <c r="O71" s="2" t="s">
        <v>126</v>
      </c>
      <c r="P71" s="2" t="s">
        <v>127</v>
      </c>
    </row>
    <row r="72" ht="14.25" spans="1:16">
      <c r="A72" s="1">
        <v>10</v>
      </c>
      <c r="F72">
        <v>1</v>
      </c>
      <c r="H72" s="2" t="s">
        <v>120</v>
      </c>
      <c r="O72" s="2" t="s">
        <v>120</v>
      </c>
      <c r="P72" s="2" t="s">
        <v>121</v>
      </c>
    </row>
    <row r="73" ht="14.25" spans="1:16">
      <c r="A73" s="1">
        <v>5</v>
      </c>
      <c r="F73">
        <v>1</v>
      </c>
      <c r="H73" s="2" t="s">
        <v>120</v>
      </c>
      <c r="O73" s="2" t="s">
        <v>120</v>
      </c>
      <c r="P73" s="2" t="s">
        <v>121</v>
      </c>
    </row>
    <row r="74" ht="14.25" spans="1:16">
      <c r="A74" s="1">
        <v>5</v>
      </c>
      <c r="F74">
        <v>1</v>
      </c>
      <c r="H74" s="2" t="s">
        <v>120</v>
      </c>
      <c r="O74" s="2" t="s">
        <v>120</v>
      </c>
      <c r="P74" s="2" t="s">
        <v>121</v>
      </c>
    </row>
    <row r="75" ht="14.25" spans="1:16">
      <c r="A75" s="10">
        <v>7</v>
      </c>
      <c r="F75">
        <v>1</v>
      </c>
      <c r="H75" s="2" t="s">
        <v>120</v>
      </c>
      <c r="O75" s="2" t="s">
        <v>120</v>
      </c>
      <c r="P75" s="2" t="s">
        <v>121</v>
      </c>
    </row>
    <row r="76" ht="14.25" spans="1:16">
      <c r="A76" s="11">
        <v>4</v>
      </c>
      <c r="F76">
        <v>1</v>
      </c>
      <c r="H76" s="2" t="s">
        <v>120</v>
      </c>
      <c r="O76" s="2" t="s">
        <v>120</v>
      </c>
      <c r="P76" s="2" t="s">
        <v>121</v>
      </c>
    </row>
    <row r="77" ht="14.25" spans="1:16">
      <c r="A77" s="11">
        <v>4</v>
      </c>
      <c r="F77">
        <v>1</v>
      </c>
      <c r="H77" s="2" t="s">
        <v>120</v>
      </c>
      <c r="O77" s="2" t="s">
        <v>120</v>
      </c>
      <c r="P77" s="2" t="s">
        <v>121</v>
      </c>
    </row>
    <row r="78" ht="14.25" spans="1:16">
      <c r="A78" s="11">
        <v>2</v>
      </c>
      <c r="F78">
        <v>1</v>
      </c>
      <c r="H78" s="2" t="s">
        <v>120</v>
      </c>
      <c r="O78" s="2" t="s">
        <v>120</v>
      </c>
      <c r="P78" s="2" t="s">
        <v>121</v>
      </c>
    </row>
    <row r="79" ht="14.25" spans="1:16">
      <c r="A79" s="11">
        <v>6</v>
      </c>
      <c r="F79">
        <v>1</v>
      </c>
      <c r="H79" s="2" t="s">
        <v>120</v>
      </c>
      <c r="O79" s="2" t="s">
        <v>120</v>
      </c>
      <c r="P79" s="2" t="s">
        <v>121</v>
      </c>
    </row>
    <row r="80" ht="14.25" spans="1:16">
      <c r="A80" s="11">
        <v>2</v>
      </c>
      <c r="F80">
        <v>1</v>
      </c>
      <c r="H80" s="2" t="s">
        <v>120</v>
      </c>
      <c r="O80" s="2" t="s">
        <v>120</v>
      </c>
      <c r="P80" s="2" t="s">
        <v>121</v>
      </c>
    </row>
    <row r="81" ht="14.25" spans="1:16">
      <c r="A81" s="11">
        <v>3</v>
      </c>
      <c r="F81">
        <v>1</v>
      </c>
      <c r="H81" s="2" t="s">
        <v>120</v>
      </c>
      <c r="O81" s="2" t="s">
        <v>120</v>
      </c>
      <c r="P81" s="2" t="s">
        <v>121</v>
      </c>
    </row>
    <row r="82" ht="14.25" spans="1:16">
      <c r="A82" s="11">
        <v>2</v>
      </c>
      <c r="F82">
        <v>3</v>
      </c>
      <c r="H82" s="2" t="s">
        <v>122</v>
      </c>
      <c r="O82" s="2" t="s">
        <v>122</v>
      </c>
      <c r="P82" s="2" t="s">
        <v>123</v>
      </c>
    </row>
    <row r="83" ht="14.25" spans="1:16">
      <c r="A83" s="1" t="s">
        <v>128</v>
      </c>
      <c r="F83">
        <v>2</v>
      </c>
      <c r="H83" s="2" t="s">
        <v>121</v>
      </c>
      <c r="O83" s="2" t="s">
        <v>121</v>
      </c>
      <c r="P83" s="2" t="s">
        <v>122</v>
      </c>
    </row>
    <row r="84" ht="14.25" spans="1:16">
      <c r="A84" s="1"/>
      <c r="F84">
        <v>1</v>
      </c>
      <c r="H84" s="2" t="s">
        <v>120</v>
      </c>
      <c r="O84" s="2" t="s">
        <v>120</v>
      </c>
      <c r="P84" s="2" t="s">
        <v>121</v>
      </c>
    </row>
    <row r="85" ht="14.25" spans="1:16">
      <c r="A85" s="1"/>
      <c r="F85">
        <v>3</v>
      </c>
      <c r="H85" s="2" t="s">
        <v>122</v>
      </c>
      <c r="O85" s="2" t="s">
        <v>122</v>
      </c>
      <c r="P85" s="2" t="s">
        <v>123</v>
      </c>
    </row>
    <row r="86" ht="14.25" spans="1:16">
      <c r="A86" s="12">
        <v>15</v>
      </c>
      <c r="F86">
        <v>2</v>
      </c>
      <c r="H86" s="2" t="s">
        <v>121</v>
      </c>
      <c r="O86" s="2" t="s">
        <v>121</v>
      </c>
      <c r="P86" s="2" t="s">
        <v>122</v>
      </c>
    </row>
    <row r="87" ht="14.25" spans="1:16">
      <c r="A87" s="12">
        <v>15</v>
      </c>
      <c r="F87">
        <v>3</v>
      </c>
      <c r="H87" s="2" t="s">
        <v>122</v>
      </c>
      <c r="O87" s="2" t="s">
        <v>122</v>
      </c>
      <c r="P87" s="2" t="s">
        <v>123</v>
      </c>
    </row>
    <row r="88" ht="14.25" spans="1:16">
      <c r="A88" s="12">
        <v>15</v>
      </c>
      <c r="F88">
        <v>2</v>
      </c>
      <c r="H88" s="2" t="s">
        <v>121</v>
      </c>
      <c r="O88" s="2" t="s">
        <v>121</v>
      </c>
      <c r="P88" s="2" t="s">
        <v>122</v>
      </c>
    </row>
    <row r="89" ht="14.25" spans="1:16">
      <c r="A89" s="12">
        <v>8</v>
      </c>
      <c r="F89">
        <v>2</v>
      </c>
      <c r="H89" s="2" t="s">
        <v>121</v>
      </c>
      <c r="O89" s="2" t="s">
        <v>121</v>
      </c>
      <c r="P89" s="2" t="s">
        <v>122</v>
      </c>
    </row>
    <row r="90" ht="14.25" spans="1:16">
      <c r="A90" s="12">
        <v>8</v>
      </c>
      <c r="F90">
        <v>4</v>
      </c>
      <c r="H90" s="2" t="s">
        <v>123</v>
      </c>
      <c r="O90" s="2" t="s">
        <v>123</v>
      </c>
      <c r="P90" s="2" t="s">
        <v>119</v>
      </c>
    </row>
    <row r="91" ht="14.25" spans="1:16">
      <c r="A91" s="12">
        <v>8</v>
      </c>
      <c r="F91">
        <v>3</v>
      </c>
      <c r="H91" s="2" t="s">
        <v>122</v>
      </c>
      <c r="O91" s="2" t="s">
        <v>122</v>
      </c>
      <c r="P91" s="2" t="s">
        <v>123</v>
      </c>
    </row>
    <row r="92" ht="14.25" spans="1:16">
      <c r="A92" s="12">
        <v>7</v>
      </c>
      <c r="F92">
        <v>3</v>
      </c>
      <c r="H92" s="2" t="s">
        <v>122</v>
      </c>
      <c r="O92" s="2" t="s">
        <v>122</v>
      </c>
      <c r="P92" s="2" t="s">
        <v>123</v>
      </c>
    </row>
    <row r="93" ht="14.25" spans="1:16">
      <c r="A93" s="12">
        <v>7</v>
      </c>
      <c r="F93">
        <v>2</v>
      </c>
      <c r="H93" s="2" t="s">
        <v>121</v>
      </c>
      <c r="O93" s="2" t="s">
        <v>121</v>
      </c>
      <c r="P93" s="2" t="s">
        <v>122</v>
      </c>
    </row>
    <row r="94" ht="14.25" spans="1:16">
      <c r="A94" s="12">
        <v>7</v>
      </c>
      <c r="F94">
        <v>2</v>
      </c>
      <c r="H94" s="4">
        <v>2</v>
      </c>
      <c r="O94" s="4">
        <v>2</v>
      </c>
      <c r="P94" s="4">
        <v>3</v>
      </c>
    </row>
    <row r="95" ht="14.25" spans="1:16">
      <c r="A95">
        <f>SUM(A2:A94)</f>
        <v>365</v>
      </c>
      <c r="F95">
        <v>3</v>
      </c>
      <c r="H95" s="2" t="s">
        <v>122</v>
      </c>
      <c r="O95" s="2" t="s">
        <v>122</v>
      </c>
      <c r="P95" s="2" t="s">
        <v>123</v>
      </c>
    </row>
    <row r="96" ht="14.25" spans="6:16">
      <c r="F96">
        <v>2</v>
      </c>
      <c r="H96" s="2" t="s">
        <v>121</v>
      </c>
      <c r="O96" s="2" t="s">
        <v>121</v>
      </c>
      <c r="P96" s="2" t="s">
        <v>122</v>
      </c>
    </row>
    <row r="97" ht="14.25" spans="6:16">
      <c r="F97">
        <v>3</v>
      </c>
      <c r="H97" s="2" t="s">
        <v>122</v>
      </c>
      <c r="O97" s="2" t="s">
        <v>122</v>
      </c>
      <c r="P97" s="2" t="s">
        <v>123</v>
      </c>
    </row>
    <row r="98" ht="14.25" spans="6:16">
      <c r="F98">
        <v>1</v>
      </c>
      <c r="H98" s="2" t="s">
        <v>120</v>
      </c>
      <c r="O98" s="2" t="s">
        <v>120</v>
      </c>
      <c r="P98" s="2" t="s">
        <v>121</v>
      </c>
    </row>
    <row r="99" ht="14.25" spans="6:16">
      <c r="F99">
        <v>1</v>
      </c>
      <c r="H99" s="2" t="s">
        <v>120</v>
      </c>
      <c r="O99" s="2" t="s">
        <v>120</v>
      </c>
      <c r="P99" s="2" t="s">
        <v>121</v>
      </c>
    </row>
    <row r="100" ht="14.25" spans="6:16">
      <c r="F100">
        <v>4</v>
      </c>
      <c r="H100" s="2" t="s">
        <v>123</v>
      </c>
      <c r="O100" s="2" t="s">
        <v>123</v>
      </c>
      <c r="P100" s="2" t="s">
        <v>119</v>
      </c>
    </row>
    <row r="101" ht="14.25" spans="6:16">
      <c r="F101">
        <v>4</v>
      </c>
      <c r="H101" s="2" t="s">
        <v>123</v>
      </c>
      <c r="O101" s="2" t="s">
        <v>123</v>
      </c>
      <c r="P101" s="2" t="s">
        <v>119</v>
      </c>
    </row>
    <row r="102" ht="14.25" spans="6:16">
      <c r="F102">
        <v>2</v>
      </c>
      <c r="H102" s="2" t="s">
        <v>121</v>
      </c>
      <c r="O102" s="2" t="s">
        <v>121</v>
      </c>
      <c r="P102" s="2" t="s">
        <v>122</v>
      </c>
    </row>
    <row r="103" ht="14.25" spans="6:16">
      <c r="F103">
        <v>1</v>
      </c>
      <c r="H103" s="2" t="s">
        <v>120</v>
      </c>
      <c r="O103" s="2" t="s">
        <v>120</v>
      </c>
      <c r="P103" s="2" t="s">
        <v>121</v>
      </c>
    </row>
    <row r="104" ht="14.25" spans="6:16">
      <c r="F104">
        <v>1</v>
      </c>
      <c r="H104" s="2" t="s">
        <v>120</v>
      </c>
      <c r="O104" s="2" t="s">
        <v>120</v>
      </c>
      <c r="P104" s="2" t="s">
        <v>121</v>
      </c>
    </row>
    <row r="105" ht="14.25" spans="6:16">
      <c r="F105">
        <v>2</v>
      </c>
      <c r="H105" s="2" t="s">
        <v>121</v>
      </c>
      <c r="O105" s="2" t="s">
        <v>121</v>
      </c>
      <c r="P105" s="2" t="s">
        <v>122</v>
      </c>
    </row>
    <row r="106" ht="14.25" spans="6:16">
      <c r="F106">
        <v>2</v>
      </c>
      <c r="H106" s="2" t="s">
        <v>121</v>
      </c>
      <c r="O106" s="2" t="s">
        <v>121</v>
      </c>
      <c r="P106" s="2" t="s">
        <v>122</v>
      </c>
    </row>
    <row r="107" ht="14.25" spans="6:16">
      <c r="F107">
        <v>2</v>
      </c>
      <c r="H107" s="2" t="s">
        <v>121</v>
      </c>
      <c r="O107" s="2" t="s">
        <v>121</v>
      </c>
      <c r="P107" s="2" t="s">
        <v>122</v>
      </c>
    </row>
    <row r="108" ht="14.25" spans="6:16">
      <c r="F108">
        <v>4</v>
      </c>
      <c r="H108" s="2" t="s">
        <v>123</v>
      </c>
      <c r="O108" s="2" t="s">
        <v>123</v>
      </c>
      <c r="P108" s="2" t="s">
        <v>119</v>
      </c>
    </row>
    <row r="109" ht="14.25" spans="6:16">
      <c r="F109">
        <v>3</v>
      </c>
      <c r="H109" s="2" t="s">
        <v>122</v>
      </c>
      <c r="O109" s="2" t="s">
        <v>122</v>
      </c>
      <c r="P109" s="2" t="s">
        <v>123</v>
      </c>
    </row>
    <row r="110" ht="14.25" spans="6:16">
      <c r="F110">
        <v>1</v>
      </c>
      <c r="H110" s="8" t="s">
        <v>120</v>
      </c>
      <c r="O110" s="8" t="s">
        <v>120</v>
      </c>
      <c r="P110" s="8" t="s">
        <v>121</v>
      </c>
    </row>
    <row r="111" ht="14.25" spans="6:16">
      <c r="F111">
        <v>1</v>
      </c>
      <c r="H111" s="8" t="s">
        <v>120</v>
      </c>
      <c r="O111" s="8" t="s">
        <v>120</v>
      </c>
      <c r="P111" s="8" t="s">
        <v>121</v>
      </c>
    </row>
    <row r="112" ht="14.25" spans="6:16">
      <c r="F112">
        <v>2</v>
      </c>
      <c r="H112" s="8" t="s">
        <v>121</v>
      </c>
      <c r="O112" s="8" t="s">
        <v>121</v>
      </c>
      <c r="P112" s="8" t="s">
        <v>122</v>
      </c>
    </row>
    <row r="113" ht="14.25" spans="6:16">
      <c r="F113">
        <v>2</v>
      </c>
      <c r="H113" s="2" t="s">
        <v>121</v>
      </c>
      <c r="O113" s="2" t="s">
        <v>121</v>
      </c>
      <c r="P113" s="2" t="s">
        <v>122</v>
      </c>
    </row>
    <row r="114" ht="14.25" spans="6:16">
      <c r="F114">
        <v>2</v>
      </c>
      <c r="H114" s="4">
        <v>2</v>
      </c>
      <c r="O114" s="4">
        <v>2</v>
      </c>
      <c r="P114" s="4">
        <v>3</v>
      </c>
    </row>
    <row r="115" spans="6:6">
      <c r="F115">
        <f>SUM(F1:F114)</f>
        <v>246</v>
      </c>
    </row>
  </sheetData>
  <mergeCells count="1">
    <mergeCell ref="A83:A8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姜萌萌</cp:lastModifiedBy>
  <dcterms:created xsi:type="dcterms:W3CDTF">2019-03-07T03:10:00Z</dcterms:created>
  <dcterms:modified xsi:type="dcterms:W3CDTF">2021-03-17T03:57:01Z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11</vt:lpwstr>
  </property>
  <property fmtid="{D5CDD505-2E9C-101B-9397-08002B2CF9AE}" pid="4" name="ICV">
    <vt:lpwstr>9A72E448B1704E79A985FFC1AAB0E8BB</vt:lpwstr>
  </property>
</Properties>
</file>