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<sst xmlns="http://schemas.openxmlformats.org/spreadsheetml/2006/main" count="112" uniqueCount="75">
  <si>
    <t>69503</t>
  </si>
  <si>
    <t>蒙阴县人民医院</t>
  </si>
  <si>
    <t>会计</t>
  </si>
  <si>
    <t>1828781407</t>
  </si>
  <si>
    <t>44456</t>
  </si>
  <si>
    <t>1828610122</t>
  </si>
  <si>
    <t>26058</t>
  </si>
  <si>
    <t>1828692226</t>
  </si>
  <si>
    <t>12838</t>
  </si>
  <si>
    <t>1828540906</t>
  </si>
  <si>
    <t>29998</t>
  </si>
  <si>
    <t>1828701427</t>
  </si>
  <si>
    <t>11816</t>
  </si>
  <si>
    <t>1828633122</t>
  </si>
  <si>
    <t>57514</t>
  </si>
  <si>
    <t>1828510824</t>
  </si>
  <si>
    <t>14226</t>
  </si>
  <si>
    <t>1828781109</t>
  </si>
  <si>
    <t>65498</t>
  </si>
  <si>
    <t>1828701122</t>
  </si>
  <si>
    <t>47443</t>
  </si>
  <si>
    <t>文秘</t>
  </si>
  <si>
    <t>1828622410</t>
  </si>
  <si>
    <t>45014</t>
  </si>
  <si>
    <t>1828701509</t>
  </si>
  <si>
    <t>38971</t>
  </si>
  <si>
    <t>1828683020</t>
  </si>
  <si>
    <t>11661</t>
  </si>
  <si>
    <t>电子信息</t>
  </si>
  <si>
    <t>1828622127</t>
  </si>
  <si>
    <t>31650</t>
  </si>
  <si>
    <t>1828790809</t>
  </si>
  <si>
    <t>19941</t>
  </si>
  <si>
    <t>1828730412</t>
  </si>
  <si>
    <t>57249</t>
  </si>
  <si>
    <t>蒙阴县孟良崮中心卫生院</t>
  </si>
  <si>
    <t>公共卫生管理</t>
  </si>
  <si>
    <t>1828761312</t>
  </si>
  <si>
    <t>45379</t>
  </si>
  <si>
    <t>1828612621</t>
  </si>
  <si>
    <t>02113</t>
  </si>
  <si>
    <t>1828516326</t>
  </si>
  <si>
    <t>61149</t>
  </si>
  <si>
    <t>蒙阴县蒙阴镇卫生院</t>
  </si>
  <si>
    <t>1828660530</t>
  </si>
  <si>
    <t>50618</t>
  </si>
  <si>
    <t>1828721927</t>
  </si>
  <si>
    <t>01529</t>
  </si>
  <si>
    <t>1828642627</t>
  </si>
  <si>
    <t>报名序号</t>
  </si>
  <si>
    <t>招聘单位</t>
  </si>
  <si>
    <t>招聘岗位</t>
  </si>
  <si>
    <t>准考证号</t>
  </si>
  <si>
    <t>笔试成绩</t>
  </si>
  <si>
    <t>面试成绩</t>
  </si>
  <si>
    <t>78.5</t>
  </si>
  <si>
    <t>84</t>
  </si>
  <si>
    <t>79.8</t>
  </si>
  <si>
    <t>79.3</t>
  </si>
  <si>
    <t>75.9</t>
  </si>
  <si>
    <t>83.5</t>
  </si>
  <si>
    <t>85.7</t>
  </si>
  <si>
    <t>82.6</t>
  </si>
  <si>
    <t>0</t>
  </si>
  <si>
    <t>77.5</t>
  </si>
  <si>
    <t>80.7</t>
  </si>
  <si>
    <t>81.7</t>
  </si>
  <si>
    <t>76.7</t>
  </si>
  <si>
    <t>78.2</t>
  </si>
  <si>
    <t>75.6</t>
  </si>
  <si>
    <t>76.2</t>
  </si>
  <si>
    <t>73.4</t>
  </si>
  <si>
    <t>77.4</t>
  </si>
  <si>
    <t>79</t>
  </si>
  <si>
    <t>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</si>
</sst>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:A16384"/>
    </sheetView>
  </sheetViews>
  <sheetFormatPr defaultColWidth="9.00390625" defaultRowHeight="14.25"/>
  <cols>
    <col min="1" max="1" width="8.00390625" style="0" customWidth="1"/>
    <col min="2" max="2" width="20.00390625" style="0" customWidth="1"/>
    <col min="3" max="3" width="11.625" style="0" customWidth="1"/>
    <col min="4" max="4" width="10.25390625" style="0" customWidth="1"/>
    <col min="7" max="7" width="20.375" style="0" customWidth="1"/>
  </cols>
  <sheetData>
    <row r="1" spans="1:7" ht="14.25">
      <c r="A1" s="3" t="s">
        <v>49</v>
      </c>
      <c r="B1" s="3" t="s">
        <v>50</v>
      </c>
      <c r="C1" s="3" t="s">
        <v>51</v>
      </c>
      <c r="D1" s="3" t="s">
        <v>52</v>
      </c>
      <c r="E1" s="5" t="s">
        <v>53</v>
      </c>
      <c r="F1" s="4" t="s">
        <v>54</v>
      </c>
      <c r="G1" s="7" t="s">
        <v>74</v>
      </c>
    </row>
    <row r="2" spans="1:7" s="2" customFormat="1" ht="12">
      <c r="A2" s="1" t="s">
        <v>42</v>
      </c>
      <c r="B2" s="1" t="s">
        <v>43</v>
      </c>
      <c r="C2" s="1" t="s">
        <v>2</v>
      </c>
      <c r="D2" s="1" t="s">
        <v>44</v>
      </c>
      <c r="E2" s="1">
        <v>67.9</v>
      </c>
      <c r="F2" s="6" t="s">
        <v>68</v>
      </c>
      <c r="G2" s="6">
        <f aca="true" t="shared" si="0" ref="G2:G22">(E2+F2)/2</f>
        <v>73.05000000000001</v>
      </c>
    </row>
    <row r="3" spans="1:7" s="2" customFormat="1" ht="12">
      <c r="A3" s="1" t="s">
        <v>45</v>
      </c>
      <c r="B3" s="1" t="s">
        <v>43</v>
      </c>
      <c r="C3" s="1" t="s">
        <v>2</v>
      </c>
      <c r="D3" s="1" t="s">
        <v>46</v>
      </c>
      <c r="E3" s="1">
        <v>61</v>
      </c>
      <c r="F3" s="6" t="s">
        <v>70</v>
      </c>
      <c r="G3" s="6">
        <f t="shared" si="0"/>
        <v>68.6</v>
      </c>
    </row>
    <row r="4" spans="1:7" s="2" customFormat="1" ht="12">
      <c r="A4" s="1" t="s">
        <v>47</v>
      </c>
      <c r="B4" s="1" t="s">
        <v>43</v>
      </c>
      <c r="C4" s="1" t="s">
        <v>2</v>
      </c>
      <c r="D4" s="1" t="s">
        <v>48</v>
      </c>
      <c r="E4" s="1">
        <v>56.7</v>
      </c>
      <c r="F4" s="6" t="s">
        <v>69</v>
      </c>
      <c r="G4" s="6">
        <f t="shared" si="0"/>
        <v>66.15</v>
      </c>
    </row>
    <row r="5" spans="1:7" s="2" customFormat="1" ht="12">
      <c r="A5" s="1" t="s">
        <v>38</v>
      </c>
      <c r="B5" s="1" t="s">
        <v>35</v>
      </c>
      <c r="C5" s="1" t="s">
        <v>36</v>
      </c>
      <c r="D5" s="1" t="s">
        <v>39</v>
      </c>
      <c r="E5" s="1">
        <v>55.4</v>
      </c>
      <c r="F5" s="6" t="s">
        <v>73</v>
      </c>
      <c r="G5" s="6">
        <f t="shared" si="0"/>
        <v>67.2</v>
      </c>
    </row>
    <row r="6" spans="1:7" s="2" customFormat="1" ht="12">
      <c r="A6" s="1" t="s">
        <v>34</v>
      </c>
      <c r="B6" s="1" t="s">
        <v>35</v>
      </c>
      <c r="C6" s="1" t="s">
        <v>36</v>
      </c>
      <c r="D6" s="1" t="s">
        <v>37</v>
      </c>
      <c r="E6" s="1">
        <v>56.9</v>
      </c>
      <c r="F6" s="6" t="s">
        <v>72</v>
      </c>
      <c r="G6" s="6">
        <f t="shared" si="0"/>
        <v>67.15</v>
      </c>
    </row>
    <row r="7" spans="1:7" s="2" customFormat="1" ht="12">
      <c r="A7" s="1" t="s">
        <v>40</v>
      </c>
      <c r="B7" s="1" t="s">
        <v>35</v>
      </c>
      <c r="C7" s="1" t="s">
        <v>36</v>
      </c>
      <c r="D7" s="1" t="s">
        <v>41</v>
      </c>
      <c r="E7" s="1">
        <v>51.4</v>
      </c>
      <c r="F7" s="6" t="s">
        <v>71</v>
      </c>
      <c r="G7" s="6">
        <f t="shared" si="0"/>
        <v>62.400000000000006</v>
      </c>
    </row>
    <row r="8" spans="1:7" s="2" customFormat="1" ht="12">
      <c r="A8" s="1" t="s">
        <v>30</v>
      </c>
      <c r="B8" s="1" t="s">
        <v>1</v>
      </c>
      <c r="C8" s="1" t="s">
        <v>28</v>
      </c>
      <c r="D8" s="1" t="s">
        <v>31</v>
      </c>
      <c r="E8" s="1">
        <v>71.6</v>
      </c>
      <c r="F8" s="6" t="s">
        <v>60</v>
      </c>
      <c r="G8" s="6">
        <f t="shared" si="0"/>
        <v>77.55</v>
      </c>
    </row>
    <row r="9" spans="1:7" s="2" customFormat="1" ht="12">
      <c r="A9" s="1" t="s">
        <v>32</v>
      </c>
      <c r="B9" s="1" t="s">
        <v>1</v>
      </c>
      <c r="C9" s="1" t="s">
        <v>28</v>
      </c>
      <c r="D9" s="1" t="s">
        <v>33</v>
      </c>
      <c r="E9" s="1">
        <v>70.3</v>
      </c>
      <c r="F9" s="6" t="s">
        <v>66</v>
      </c>
      <c r="G9" s="6">
        <f t="shared" si="0"/>
        <v>76</v>
      </c>
    </row>
    <row r="10" spans="1:7" s="2" customFormat="1" ht="12">
      <c r="A10" s="1" t="s">
        <v>27</v>
      </c>
      <c r="B10" s="1" t="s">
        <v>1</v>
      </c>
      <c r="C10" s="1" t="s">
        <v>28</v>
      </c>
      <c r="D10" s="1" t="s">
        <v>29</v>
      </c>
      <c r="E10" s="1">
        <v>74.7</v>
      </c>
      <c r="F10" s="6" t="s">
        <v>67</v>
      </c>
      <c r="G10" s="6">
        <f t="shared" si="0"/>
        <v>75.7</v>
      </c>
    </row>
    <row r="11" spans="1:7" s="2" customFormat="1" ht="12">
      <c r="A11" s="1" t="s">
        <v>0</v>
      </c>
      <c r="B11" s="1" t="s">
        <v>1</v>
      </c>
      <c r="C11" s="1" t="s">
        <v>2</v>
      </c>
      <c r="D11" s="1" t="s">
        <v>3</v>
      </c>
      <c r="E11" s="1">
        <v>75.9</v>
      </c>
      <c r="F11" s="6" t="s">
        <v>65</v>
      </c>
      <c r="G11" s="6">
        <f t="shared" si="0"/>
        <v>78.30000000000001</v>
      </c>
    </row>
    <row r="12" spans="1:7" s="2" customFormat="1" ht="12">
      <c r="A12" s="1" t="s">
        <v>14</v>
      </c>
      <c r="B12" s="1" t="s">
        <v>1</v>
      </c>
      <c r="C12" s="1" t="s">
        <v>2</v>
      </c>
      <c r="D12" s="1" t="s">
        <v>15</v>
      </c>
      <c r="E12" s="1">
        <v>70.9</v>
      </c>
      <c r="F12" s="6" t="s">
        <v>61</v>
      </c>
      <c r="G12" s="6">
        <f t="shared" si="0"/>
        <v>78.30000000000001</v>
      </c>
    </row>
    <row r="13" spans="1:7" s="2" customFormat="1" ht="12">
      <c r="A13" s="1" t="s">
        <v>8</v>
      </c>
      <c r="B13" s="1" t="s">
        <v>1</v>
      </c>
      <c r="C13" s="1" t="s">
        <v>2</v>
      </c>
      <c r="D13" s="1" t="s">
        <v>9</v>
      </c>
      <c r="E13" s="1">
        <v>73</v>
      </c>
      <c r="F13" s="6" t="s">
        <v>60</v>
      </c>
      <c r="G13" s="6">
        <f t="shared" si="0"/>
        <v>78.25</v>
      </c>
    </row>
    <row r="14" spans="1:7" s="2" customFormat="1" ht="12">
      <c r="A14" s="1" t="s">
        <v>6</v>
      </c>
      <c r="B14" s="1" t="s">
        <v>1</v>
      </c>
      <c r="C14" s="1" t="s">
        <v>2</v>
      </c>
      <c r="D14" s="1" t="s">
        <v>7</v>
      </c>
      <c r="E14" s="1">
        <v>73.7</v>
      </c>
      <c r="F14" s="6" t="s">
        <v>62</v>
      </c>
      <c r="G14" s="6">
        <f t="shared" si="0"/>
        <v>78.15</v>
      </c>
    </row>
    <row r="15" spans="1:7" s="2" customFormat="1" ht="12">
      <c r="A15" s="1" t="s">
        <v>16</v>
      </c>
      <c r="B15" s="1" t="s">
        <v>1</v>
      </c>
      <c r="C15" s="1" t="s">
        <v>2</v>
      </c>
      <c r="D15" s="1" t="s">
        <v>17</v>
      </c>
      <c r="E15" s="1">
        <v>69.8</v>
      </c>
      <c r="F15" s="6" t="s">
        <v>61</v>
      </c>
      <c r="G15" s="6">
        <f t="shared" si="0"/>
        <v>77.75</v>
      </c>
    </row>
    <row r="16" spans="1:7" s="2" customFormat="1" ht="12">
      <c r="A16" s="1" t="s">
        <v>4</v>
      </c>
      <c r="B16" s="1" t="s">
        <v>1</v>
      </c>
      <c r="C16" s="1" t="s">
        <v>2</v>
      </c>
      <c r="D16" s="1" t="s">
        <v>5</v>
      </c>
      <c r="E16" s="1">
        <v>75</v>
      </c>
      <c r="F16" s="6" t="s">
        <v>58</v>
      </c>
      <c r="G16" s="6">
        <f t="shared" si="0"/>
        <v>77.15</v>
      </c>
    </row>
    <row r="17" spans="1:7" s="2" customFormat="1" ht="12">
      <c r="A17" s="1" t="s">
        <v>10</v>
      </c>
      <c r="B17" s="1" t="s">
        <v>1</v>
      </c>
      <c r="C17" s="1" t="s">
        <v>2</v>
      </c>
      <c r="D17" s="1" t="s">
        <v>11</v>
      </c>
      <c r="E17" s="1">
        <v>72.8</v>
      </c>
      <c r="F17" s="6" t="s">
        <v>64</v>
      </c>
      <c r="G17" s="6">
        <f t="shared" si="0"/>
        <v>75.15</v>
      </c>
    </row>
    <row r="18" spans="1:7" s="2" customFormat="1" ht="12">
      <c r="A18" s="1" t="s">
        <v>18</v>
      </c>
      <c r="B18" s="1" t="s">
        <v>1</v>
      </c>
      <c r="C18" s="1" t="s">
        <v>2</v>
      </c>
      <c r="D18" s="1" t="s">
        <v>19</v>
      </c>
      <c r="E18" s="1">
        <v>69.3</v>
      </c>
      <c r="F18" s="6" t="s">
        <v>59</v>
      </c>
      <c r="G18" s="6">
        <f t="shared" si="0"/>
        <v>72.6</v>
      </c>
    </row>
    <row r="19" spans="1:7" s="2" customFormat="1" ht="12">
      <c r="A19" s="1" t="s">
        <v>12</v>
      </c>
      <c r="B19" s="1" t="s">
        <v>1</v>
      </c>
      <c r="C19" s="1" t="s">
        <v>2</v>
      </c>
      <c r="D19" s="1" t="s">
        <v>13</v>
      </c>
      <c r="E19" s="1">
        <v>72.7</v>
      </c>
      <c r="F19" s="6" t="s">
        <v>63</v>
      </c>
      <c r="G19" s="6">
        <f t="shared" si="0"/>
        <v>36.35</v>
      </c>
    </row>
    <row r="20" spans="1:7" s="2" customFormat="1" ht="12">
      <c r="A20" s="1" t="s">
        <v>20</v>
      </c>
      <c r="B20" s="1" t="s">
        <v>1</v>
      </c>
      <c r="C20" s="1" t="s">
        <v>21</v>
      </c>
      <c r="D20" s="1" t="s">
        <v>22</v>
      </c>
      <c r="E20" s="1">
        <v>75.7</v>
      </c>
      <c r="F20" s="6" t="s">
        <v>56</v>
      </c>
      <c r="G20" s="6">
        <f t="shared" si="0"/>
        <v>79.85</v>
      </c>
    </row>
    <row r="21" spans="1:7" s="2" customFormat="1" ht="12">
      <c r="A21" s="1" t="s">
        <v>23</v>
      </c>
      <c r="B21" s="1" t="s">
        <v>1</v>
      </c>
      <c r="C21" s="1" t="s">
        <v>21</v>
      </c>
      <c r="D21" s="1" t="s">
        <v>24</v>
      </c>
      <c r="E21" s="1">
        <v>68.5</v>
      </c>
      <c r="F21" s="6" t="s">
        <v>57</v>
      </c>
      <c r="G21" s="6">
        <f t="shared" si="0"/>
        <v>74.15</v>
      </c>
    </row>
    <row r="22" spans="1:7" s="2" customFormat="1" ht="12">
      <c r="A22" s="1" t="s">
        <v>25</v>
      </c>
      <c r="B22" s="1" t="s">
        <v>1</v>
      </c>
      <c r="C22" s="1" t="s">
        <v>21</v>
      </c>
      <c r="D22" s="1" t="s">
        <v>26</v>
      </c>
      <c r="E22" s="1">
        <v>67.8</v>
      </c>
      <c r="F22" s="6" t="s">
        <v>55</v>
      </c>
      <c r="G22" s="6">
        <f t="shared" si="0"/>
        <v>73.15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mywsj</dc:creator>
  <cp:keywords/>
  <dc:description/>
  <cp:lastModifiedBy>mywsj</cp:lastModifiedBy>
  <cp:lastPrinted>2018-05-08T01:18:19Z</cp:lastPrinted>
  <dcterms:created xsi:type="dcterms:W3CDTF">2018-05-04T01:51:36Z</dcterms:created>
  <dcterms:modified xsi:type="dcterms:W3CDTF">2018-05-14T01:41:22Z</dcterms:modified>
  <cp:category/>
  <cp:version/>
  <cp:contentType/>
  <cp:contentStatus/>
</cp:coreProperties>
</file>