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428" windowWidth="23256" windowHeight="125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<sst xmlns="http://schemas.openxmlformats.org/spreadsheetml/2006/main" count="60" uniqueCount="33">
  <si>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姓名</t>
  </si>
  <si>
    <t>招聘单位</t>
  </si>
  <si>
    <t>岗位名称</t>
  </si>
  <si>
    <t>笔试成绩</t>
  </si>
  <si>
    <t>面试成绩</t>
  </si>
  <si>
    <t>总成绩（按专业笔试成绩和面试成绩各占50%折算）</t>
  </si>
  <si>
    <t>进入考察范围标识</t>
  </si>
  <si>
    <t>王晓霞</t>
  </si>
  <si>
    <t>孙明亮</t>
  </si>
  <si>
    <t>吴士林</t>
  </si>
  <si>
    <t>宋孟林</t>
  </si>
  <si>
    <t>许丽敏</t>
  </si>
  <si>
    <t>邵文爽</t>
  </si>
  <si>
    <t>张利平</t>
  </si>
  <si>
    <t>孙艺瑄</t>
  </si>
  <si>
    <t>隋晓慧</t>
  </si>
  <si>
    <t>刘培君</t>
  </si>
  <si>
    <t>丛晓宇</t>
  </si>
  <si>
    <t>王彩薇</t>
  </si>
  <si>
    <t>王红玲</t>
  </si>
  <si>
    <t>威海市胸科医院</t>
  </si>
  <si>
    <t>工程管理岗位</t>
  </si>
  <si>
    <t>法律岗位</t>
  </si>
  <si>
    <t>内科临床医师岗位B</t>
  </si>
  <si>
    <t>内科临床医师岗位B</t>
  </si>
  <si>
    <t>内科临床医师岗位C</t>
  </si>
  <si>
    <t>临床护理岗位B</t>
  </si>
  <si>
    <t>皮肤科医生岗位C</t>
  </si>
  <si>
    <t>皮肤科医生岗位C</t>
  </si>
  <si>
    <t>检验科技师岗位</t>
  </si>
  <si>
    <t>药剂科药师岗位</t>
  </si>
  <si>
    <t>√</t>
  </si>
  <si>
    <t>2020年威海市胸科医院公开招聘初、中级岗位面试人员
总成绩及进入考察范围人员名单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</si>
</sst>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63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4"/>
      <color theme="1"/>
      <name val="宋体"/>
      <family val="0"/>
    </font>
    <font>
      <sz val="12"/>
      <color rgb="FF333333"/>
      <name val="宋体"/>
      <family val="0"/>
    </font>
    <font>
      <sz val="10"/>
      <color theme="1"/>
      <name val="宋体"/>
      <family val="0"/>
    </font>
    <font>
      <b/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4.28125" style="2" customWidth="1"/>
    <col min="2" max="2" width="21.140625" style="2" customWidth="1"/>
    <col min="3" max="3" width="25.140625" style="2" customWidth="1"/>
    <col min="4" max="4" width="14.8515625" style="2" customWidth="1"/>
    <col min="5" max="5" width="14.00390625" style="2" customWidth="1"/>
    <col min="6" max="6" width="23.28125" style="2" customWidth="1"/>
    <col min="7" max="7" width="10.7109375" style="2" customWidth="1"/>
    <col min="8" max="16384" width="8.8515625" style="2" customWidth="1"/>
  </cols>
  <sheetData>
    <row r="1" spans="1:7" ht="75" customHeight="1">
      <c r="A1" s="7" t="s">
        <v>32</v>
      </c>
      <c r="B1" s="8"/>
      <c r="C1" s="8"/>
      <c r="D1" s="8"/>
      <c r="E1" s="8"/>
      <c r="F1" s="8"/>
      <c r="G1" s="8"/>
    </row>
    <row r="2" spans="1:7" ht="58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s="6" customFormat="1" ht="29.25" customHeight="1">
      <c r="A3" s="1" t="s">
        <v>7</v>
      </c>
      <c r="B3" s="1" t="s">
        <v>20</v>
      </c>
      <c r="C3" s="1" t="s">
        <v>22</v>
      </c>
      <c r="D3" s="4">
        <v>58.3</v>
      </c>
      <c r="E3" s="4">
        <v>82.6</v>
      </c>
      <c r="F3" s="4">
        <f aca="true" t="shared" si="0" ref="F3:F15">(E3+D3)*0.5</f>
        <v>70.44999999999999</v>
      </c>
      <c r="G3" s="5" t="s">
        <v>31</v>
      </c>
    </row>
    <row r="4" spans="1:7" s="6" customFormat="1" ht="29.25" customHeight="1">
      <c r="A4" s="1" t="s">
        <v>8</v>
      </c>
      <c r="B4" s="1" t="s">
        <v>20</v>
      </c>
      <c r="C4" s="1" t="s">
        <v>21</v>
      </c>
      <c r="D4" s="4">
        <v>50.1</v>
      </c>
      <c r="E4" s="4">
        <v>81.4</v>
      </c>
      <c r="F4" s="4">
        <f t="shared" si="0"/>
        <v>65.75</v>
      </c>
      <c r="G4" s="5" t="s">
        <v>31</v>
      </c>
    </row>
    <row r="5" spans="1:7" s="6" customFormat="1" ht="29.25" customHeight="1">
      <c r="A5" s="1" t="s">
        <v>9</v>
      </c>
      <c r="B5" s="1" t="s">
        <v>20</v>
      </c>
      <c r="C5" s="1" t="s">
        <v>21</v>
      </c>
      <c r="D5" s="4">
        <v>49.2</v>
      </c>
      <c r="E5" s="4">
        <v>80.2</v>
      </c>
      <c r="F5" s="4">
        <f t="shared" si="0"/>
        <v>64.7</v>
      </c>
      <c r="G5" s="5" t="s">
        <v>31</v>
      </c>
    </row>
    <row r="6" spans="1:7" s="6" customFormat="1" ht="29.25" customHeight="1">
      <c r="A6" s="1" t="s">
        <v>10</v>
      </c>
      <c r="B6" s="1" t="s">
        <v>20</v>
      </c>
      <c r="C6" s="1" t="s">
        <v>24</v>
      </c>
      <c r="D6" s="4">
        <v>50.6</v>
      </c>
      <c r="E6" s="4">
        <v>84.4</v>
      </c>
      <c r="F6" s="4">
        <f t="shared" si="0"/>
        <v>67.5</v>
      </c>
      <c r="G6" s="5" t="s">
        <v>31</v>
      </c>
    </row>
    <row r="7" spans="1:7" s="6" customFormat="1" ht="29.25" customHeight="1">
      <c r="A7" s="1" t="s">
        <v>11</v>
      </c>
      <c r="B7" s="1" t="s">
        <v>20</v>
      </c>
      <c r="C7" s="1" t="s">
        <v>23</v>
      </c>
      <c r="D7" s="4">
        <v>45</v>
      </c>
      <c r="E7" s="4">
        <v>89.1</v>
      </c>
      <c r="F7" s="4">
        <f t="shared" si="0"/>
        <v>67.05</v>
      </c>
      <c r="G7" s="5" t="s">
        <v>31</v>
      </c>
    </row>
    <row r="8" spans="1:7" s="6" customFormat="1" ht="29.25" customHeight="1">
      <c r="A8" s="1" t="s">
        <v>12</v>
      </c>
      <c r="B8" s="1" t="s">
        <v>20</v>
      </c>
      <c r="C8" s="1" t="s">
        <v>25</v>
      </c>
      <c r="D8" s="4">
        <v>57.5</v>
      </c>
      <c r="E8" s="4">
        <v>76.6</v>
      </c>
      <c r="F8" s="4">
        <f t="shared" si="0"/>
        <v>67.05</v>
      </c>
      <c r="G8" s="5" t="s">
        <v>31</v>
      </c>
    </row>
    <row r="9" spans="1:7" s="6" customFormat="1" ht="29.25" customHeight="1">
      <c r="A9" s="1" t="s">
        <v>13</v>
      </c>
      <c r="B9" s="1" t="s">
        <v>20</v>
      </c>
      <c r="C9" s="1" t="s">
        <v>26</v>
      </c>
      <c r="D9" s="4">
        <v>41.6</v>
      </c>
      <c r="E9" s="4">
        <v>84.6</v>
      </c>
      <c r="F9" s="4">
        <f t="shared" si="0"/>
        <v>63.099999999999994</v>
      </c>
      <c r="G9" s="5" t="s">
        <v>31</v>
      </c>
    </row>
    <row r="10" spans="1:7" s="6" customFormat="1" ht="29.25" customHeight="1">
      <c r="A10" s="1" t="s">
        <v>14</v>
      </c>
      <c r="B10" s="1" t="s">
        <v>20</v>
      </c>
      <c r="C10" s="1" t="s">
        <v>28</v>
      </c>
      <c r="D10" s="4">
        <v>50.8</v>
      </c>
      <c r="E10" s="4">
        <v>89.4</v>
      </c>
      <c r="F10" s="4">
        <f t="shared" si="0"/>
        <v>70.1</v>
      </c>
      <c r="G10" s="5" t="s">
        <v>31</v>
      </c>
    </row>
    <row r="11" spans="1:7" s="6" customFormat="1" ht="29.25" customHeight="1">
      <c r="A11" s="1" t="s">
        <v>15</v>
      </c>
      <c r="B11" s="1" t="s">
        <v>20</v>
      </c>
      <c r="C11" s="1" t="s">
        <v>27</v>
      </c>
      <c r="D11" s="4">
        <v>49.9</v>
      </c>
      <c r="E11" s="4">
        <v>80.2</v>
      </c>
      <c r="F11" s="4">
        <f t="shared" si="0"/>
        <v>65.05</v>
      </c>
      <c r="G11" s="5" t="s">
        <v>31</v>
      </c>
    </row>
    <row r="12" spans="1:7" s="6" customFormat="1" ht="29.25" customHeight="1">
      <c r="A12" s="1" t="s">
        <v>16</v>
      </c>
      <c r="B12" s="1" t="s">
        <v>20</v>
      </c>
      <c r="C12" s="1" t="s">
        <v>29</v>
      </c>
      <c r="D12" s="4">
        <v>51.5</v>
      </c>
      <c r="E12" s="4">
        <v>85.4</v>
      </c>
      <c r="F12" s="4">
        <f t="shared" si="0"/>
        <v>68.45</v>
      </c>
      <c r="G12" s="5" t="s">
        <v>31</v>
      </c>
    </row>
    <row r="13" spans="1:7" s="6" customFormat="1" ht="29.25" customHeight="1">
      <c r="A13" s="1" t="s">
        <v>17</v>
      </c>
      <c r="B13" s="1" t="s">
        <v>20</v>
      </c>
      <c r="C13" s="1" t="s">
        <v>29</v>
      </c>
      <c r="D13" s="4">
        <v>54.8</v>
      </c>
      <c r="E13" s="4">
        <v>80</v>
      </c>
      <c r="F13" s="4">
        <f t="shared" si="0"/>
        <v>67.4</v>
      </c>
      <c r="G13" s="5" t="s">
        <v>31</v>
      </c>
    </row>
    <row r="14" spans="1:7" s="6" customFormat="1" ht="29.25" customHeight="1">
      <c r="A14" s="1" t="s">
        <v>18</v>
      </c>
      <c r="B14" s="1" t="s">
        <v>20</v>
      </c>
      <c r="C14" s="1" t="s">
        <v>30</v>
      </c>
      <c r="D14" s="4">
        <v>70.33</v>
      </c>
      <c r="E14" s="4">
        <v>87.2</v>
      </c>
      <c r="F14" s="4">
        <f t="shared" si="0"/>
        <v>78.765</v>
      </c>
      <c r="G14" s="5" t="s">
        <v>31</v>
      </c>
    </row>
    <row r="15" spans="1:7" s="6" customFormat="1" ht="29.25" customHeight="1">
      <c r="A15" s="1" t="s">
        <v>19</v>
      </c>
      <c r="B15" s="1" t="s">
        <v>20</v>
      </c>
      <c r="C15" s="1" t="s">
        <v>30</v>
      </c>
      <c r="D15" s="4">
        <v>75.88</v>
      </c>
      <c r="E15" s="4">
        <v>76.8</v>
      </c>
      <c r="F15" s="4">
        <f t="shared" si="0"/>
        <v>76.34</v>
      </c>
      <c r="G15" s="5" t="s">
        <v>31</v>
      </c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ysy</dc:creator>
  <cp:keywords/>
  <dc:description/>
  <cp:lastModifiedBy>陈媛菲</cp:lastModifiedBy>
  <dcterms:created xsi:type="dcterms:W3CDTF">2015-06-05T18:19:34Z</dcterms:created>
  <dcterms:modified xsi:type="dcterms:W3CDTF">2020-09-21T09:56:31Z</dcterms:modified>
  <cp:category/>
  <cp:version/>
  <cp:contentType/>
  <cp:contentStatus/>
</cp:coreProperties>
</file>