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<sst xmlns="http://schemas.openxmlformats.org/spreadsheetml/2006/main" count="26" uniqueCount="26">
  <si>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2020年济宁医学院附属医院梁山院区（梁山县中医院）
公开招聘备案制工作人员第一批拟聘用人员名单</t>
  </si>
  <si>
    <t>序号</t>
  </si>
  <si>
    <t>姓名</t>
  </si>
  <si>
    <t>报考岗位</t>
  </si>
  <si>
    <t>笔试成绩</t>
  </si>
  <si>
    <t>面试成绩</t>
  </si>
  <si>
    <t>综合成绩</t>
  </si>
  <si>
    <t>王甜甜</t>
  </si>
  <si>
    <t>张会</t>
  </si>
  <si>
    <t>苏霜霜</t>
  </si>
  <si>
    <t>徐雪颖</t>
  </si>
  <si>
    <t>张维浩</t>
  </si>
  <si>
    <t>张珊</t>
  </si>
  <si>
    <t>张子慧</t>
  </si>
  <si>
    <t>王灿灿</t>
  </si>
  <si>
    <t>高燕红</t>
  </si>
  <si>
    <t>尹逸娟</t>
  </si>
  <si>
    <t>刘晓怡</t>
  </si>
  <si>
    <t>靳李聪</t>
  </si>
  <si>
    <t>刘芷含</t>
  </si>
  <si>
    <t>李亚谦</t>
  </si>
  <si>
    <t>黄玢</t>
  </si>
  <si>
    <t>门丽君</t>
  </si>
  <si>
    <t>唐顺增</t>
  </si>
  <si>
    <t>王舒畅</t>
  </si>
  <si>
    <t>路亚薇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</si>
</sst>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43" fillId="0" borderId="9" xfId="64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/>
      <protection/>
    </xf>
    <xf numFmtId="49" fontId="44" fillId="0" borderId="10" xfId="46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20&#22791;&#26696;&#21046;&#25307;&#32856;&#20449;&#24687;&#32479;&#35745;\2020&#24180;&#22791;&#26696;&#21046;&#31508;&#35797;&#20934;&#22791;&#26448;&#26009;\&#26071;&#24092;&#36719;&#20214;&#23548;&#20986;\&#26032;&#24314;&#25991;&#20214;&#22841;\&#24212;&#32856;&#20154;&#21592;&#20449;&#24687;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导出20200813（所有报考人员信息）"/>
      <sheetName val="已缴费人员信息"/>
      <sheetName val="Sheet1"/>
    </sheetNames>
    <sheetDataSet>
      <sheetData sheetId="1">
        <row r="1">
          <cell r="J1" t="str">
            <v>姓名</v>
          </cell>
          <cell r="K1" t="str">
            <v>身份证号</v>
          </cell>
          <cell r="L1" t="str">
            <v>性别</v>
          </cell>
          <cell r="M1" t="str">
            <v>出生日期</v>
          </cell>
          <cell r="N1" t="str">
            <v>籍贯</v>
          </cell>
          <cell r="O1" t="str">
            <v>民族</v>
          </cell>
          <cell r="P1" t="str">
            <v>婚否</v>
          </cell>
          <cell r="Q1" t="str">
            <v>考生身份</v>
          </cell>
          <cell r="R1" t="str">
            <v>政治面貌</v>
          </cell>
          <cell r="S1" t="str">
            <v>户口所在地</v>
          </cell>
          <cell r="T1" t="str">
            <v>报考单位</v>
          </cell>
          <cell r="U1" t="str">
            <v>报考职位</v>
          </cell>
        </row>
        <row r="2">
          <cell r="J2" t="str">
            <v>姜怡宁</v>
          </cell>
          <cell r="K2" t="str">
            <v>371002199711103013</v>
          </cell>
          <cell r="L2" t="str">
            <v>男</v>
          </cell>
          <cell r="M2" t="str">
            <v>1997-11-10 00:00:00</v>
          </cell>
          <cell r="N2" t="str">
            <v>山东省威海市高区</v>
          </cell>
          <cell r="O2" t="str">
            <v>汉族</v>
          </cell>
          <cell r="P2" t="str">
            <v>否</v>
          </cell>
          <cell r="Q2" t="str">
            <v>国家规定的择业期（2年）内未落实工作单位的高校毕业生</v>
          </cell>
          <cell r="R2" t="str">
            <v>共青团员</v>
          </cell>
          <cell r="S2" t="str">
            <v>山东省威海市高区</v>
          </cell>
          <cell r="T2" t="str">
            <v>梁山县中医院</v>
          </cell>
          <cell r="U2" t="str">
            <v>27-管理及信息技术岗位</v>
          </cell>
        </row>
        <row r="3">
          <cell r="J3" t="str">
            <v>王舒畅</v>
          </cell>
          <cell r="K3" t="str">
            <v>37088219980319122X</v>
          </cell>
          <cell r="L3" t="str">
            <v>女</v>
          </cell>
          <cell r="M3" t="str">
            <v>1998-03-19 00:00:00</v>
          </cell>
          <cell r="N3" t="str">
            <v>山东兖州</v>
          </cell>
          <cell r="O3" t="str">
            <v>汉族</v>
          </cell>
          <cell r="P3" t="str">
            <v>否</v>
          </cell>
          <cell r="Q3" t="str">
            <v>应届毕业生</v>
          </cell>
          <cell r="R3" t="str">
            <v>共青团员</v>
          </cell>
          <cell r="S3" t="str">
            <v>山东省济宁市兖州区</v>
          </cell>
          <cell r="T3" t="str">
            <v>梁山县中医院</v>
          </cell>
          <cell r="U3" t="str">
            <v>27-管理及信息技术岗位</v>
          </cell>
        </row>
        <row r="4">
          <cell r="J4" t="str">
            <v>张祎涵</v>
          </cell>
          <cell r="K4" t="str">
            <v>37080219980731212X</v>
          </cell>
          <cell r="L4" t="str">
            <v>女</v>
          </cell>
          <cell r="M4" t="str">
            <v>1998-07-31 00:00:00</v>
          </cell>
          <cell r="N4" t="str">
            <v>山东省济宁市</v>
          </cell>
          <cell r="O4" t="str">
            <v>汉族</v>
          </cell>
          <cell r="P4" t="str">
            <v>否</v>
          </cell>
          <cell r="Q4" t="str">
            <v>应届毕业生</v>
          </cell>
          <cell r="R4" t="str">
            <v>共青团员</v>
          </cell>
          <cell r="S4" t="str">
            <v>山东省济宁市任城区</v>
          </cell>
          <cell r="T4" t="str">
            <v>梁山县中医院</v>
          </cell>
          <cell r="U4" t="str">
            <v>26-护理岗位</v>
          </cell>
        </row>
        <row r="5">
          <cell r="J5" t="str">
            <v>王甜甜</v>
          </cell>
          <cell r="K5" t="str">
            <v>370811199102255520</v>
          </cell>
          <cell r="L5" t="str">
            <v>女</v>
          </cell>
          <cell r="M5" t="str">
            <v>1991-02-25 00:00:00</v>
          </cell>
          <cell r="N5" t="str">
            <v>山东省济宁市</v>
          </cell>
          <cell r="O5" t="str">
            <v>汉族</v>
          </cell>
          <cell r="P5" t="str">
            <v>是</v>
          </cell>
          <cell r="Q5" t="str">
            <v>其它人员</v>
          </cell>
          <cell r="R5" t="str">
            <v>群众</v>
          </cell>
          <cell r="S5" t="str">
            <v>山东省济宁市任城区安居街道张店村</v>
          </cell>
          <cell r="T5" t="str">
            <v>梁山县中医院</v>
          </cell>
          <cell r="U5" t="str">
            <v>14-急需岗位</v>
          </cell>
        </row>
        <row r="6">
          <cell r="J6" t="str">
            <v>郑越</v>
          </cell>
          <cell r="K6" t="str">
            <v>231085199706160224</v>
          </cell>
          <cell r="L6" t="str">
            <v>女</v>
          </cell>
          <cell r="M6" t="str">
            <v>1997-06-16 00:00:00</v>
          </cell>
          <cell r="N6" t="str">
            <v>山东省日照市</v>
          </cell>
          <cell r="O6" t="str">
            <v>汉族</v>
          </cell>
          <cell r="P6" t="str">
            <v>否</v>
          </cell>
          <cell r="Q6" t="str">
            <v>应届毕业生</v>
          </cell>
          <cell r="R6" t="str">
            <v>共青团员</v>
          </cell>
          <cell r="S6" t="str">
            <v>黑龙江省穆棱市八面通镇</v>
          </cell>
          <cell r="T6" t="str">
            <v>梁山县中医院</v>
          </cell>
          <cell r="U6" t="str">
            <v>24-康复治疗岗位</v>
          </cell>
        </row>
        <row r="7">
          <cell r="J7" t="str">
            <v>杨路歌</v>
          </cell>
          <cell r="K7" t="str">
            <v>370832199712200326</v>
          </cell>
          <cell r="L7" t="str">
            <v>女</v>
          </cell>
          <cell r="M7" t="str">
            <v>1997-12-20 00:00:00</v>
          </cell>
          <cell r="N7" t="str">
            <v>山东省梁山县</v>
          </cell>
          <cell r="O7" t="str">
            <v>汉族</v>
          </cell>
          <cell r="P7" t="str">
            <v>否</v>
          </cell>
          <cell r="Q7" t="str">
            <v>应届毕业生</v>
          </cell>
          <cell r="R7" t="str">
            <v>共青团员</v>
          </cell>
          <cell r="S7" t="str">
            <v>山东省济宁市梁山县</v>
          </cell>
          <cell r="T7" t="str">
            <v>梁山县中医院</v>
          </cell>
          <cell r="U7" t="str">
            <v>22-影像技术岗位</v>
          </cell>
        </row>
        <row r="8">
          <cell r="J8" t="str">
            <v>高萍琪</v>
          </cell>
          <cell r="K8" t="str">
            <v>370832199403110925</v>
          </cell>
          <cell r="L8" t="str">
            <v>女</v>
          </cell>
          <cell r="M8" t="str">
            <v>1994-03-11 00:00:00</v>
          </cell>
          <cell r="N8" t="str">
            <v>济宁梁山</v>
          </cell>
          <cell r="O8" t="str">
            <v>汉族</v>
          </cell>
          <cell r="P8" t="str">
            <v>否</v>
          </cell>
          <cell r="Q8" t="str">
            <v>其它人员</v>
          </cell>
          <cell r="R8" t="str">
            <v>群众</v>
          </cell>
          <cell r="S8" t="str">
            <v>济宁市梁山县韩岗镇</v>
          </cell>
          <cell r="T8" t="str">
            <v>梁山县中医院</v>
          </cell>
          <cell r="U8" t="str">
            <v>19-临床医学岗位</v>
          </cell>
        </row>
        <row r="9">
          <cell r="J9" t="str">
            <v>刘晓怡</v>
          </cell>
          <cell r="K9" t="str">
            <v>370883199511244445</v>
          </cell>
          <cell r="L9" t="str">
            <v>女</v>
          </cell>
          <cell r="M9" t="str">
            <v>1995-11-24 00:00:00</v>
          </cell>
          <cell r="N9" t="str">
            <v>山东省邹城市</v>
          </cell>
          <cell r="O9" t="str">
            <v>汉族</v>
          </cell>
          <cell r="P9" t="str">
            <v>否</v>
          </cell>
          <cell r="Q9" t="str">
            <v>国家规定的择业期（2年）内未落实工作单位的高校毕业生</v>
          </cell>
          <cell r="R9" t="str">
            <v>共青团员</v>
          </cell>
          <cell r="S9" t="str">
            <v>山东省邹城市</v>
          </cell>
          <cell r="T9" t="str">
            <v>梁山县中医院</v>
          </cell>
          <cell r="U9" t="str">
            <v>26-护理岗位</v>
          </cell>
        </row>
        <row r="10">
          <cell r="J10" t="str">
            <v>柳晓峰</v>
          </cell>
          <cell r="K10" t="str">
            <v>370686199211207915</v>
          </cell>
          <cell r="L10" t="str">
            <v>男</v>
          </cell>
          <cell r="M10" t="str">
            <v>1992-11-20 00:00:00</v>
          </cell>
          <cell r="N10" t="str">
            <v>山东省烟台市栖霞市</v>
          </cell>
          <cell r="O10" t="str">
            <v>汉族</v>
          </cell>
          <cell r="P10" t="str">
            <v>否</v>
          </cell>
          <cell r="Q10" t="str">
            <v>应届毕业生</v>
          </cell>
          <cell r="R10" t="str">
            <v>共青团员</v>
          </cell>
          <cell r="S10" t="str">
            <v>山东省烟台市栖霞市寺口镇</v>
          </cell>
          <cell r="T10" t="str">
            <v>梁山县中医院</v>
          </cell>
          <cell r="U10" t="str">
            <v>21-中医学岗位</v>
          </cell>
        </row>
        <row r="11">
          <cell r="J11" t="str">
            <v>付佳佳</v>
          </cell>
          <cell r="K11" t="str">
            <v>230281199304010922</v>
          </cell>
          <cell r="L11" t="str">
            <v>女</v>
          </cell>
          <cell r="M11" t="str">
            <v>1993-04-01 00:00:00</v>
          </cell>
          <cell r="N11" t="str">
            <v>黑龙江省齐齐哈尔市讷河市</v>
          </cell>
          <cell r="O11" t="str">
            <v>汉族</v>
          </cell>
          <cell r="P11" t="str">
            <v>否</v>
          </cell>
          <cell r="Q11" t="str">
            <v>应届毕业生</v>
          </cell>
          <cell r="R11" t="str">
            <v>共青团员</v>
          </cell>
          <cell r="S11" t="str">
            <v>黑龙江省齐齐哈尔市讷河市老莱镇</v>
          </cell>
          <cell r="T11" t="str">
            <v>梁山县中医院</v>
          </cell>
          <cell r="U11" t="str">
            <v>21-中医学岗位</v>
          </cell>
        </row>
        <row r="12">
          <cell r="J12" t="str">
            <v>李燕迪</v>
          </cell>
          <cell r="K12" t="str">
            <v>370923199804280326</v>
          </cell>
          <cell r="L12" t="str">
            <v>女</v>
          </cell>
          <cell r="M12" t="str">
            <v>1998-04-28 00:00:00</v>
          </cell>
          <cell r="N12" t="str">
            <v>山东省泰安市东平县</v>
          </cell>
          <cell r="O12" t="str">
            <v>汉族</v>
          </cell>
          <cell r="P12" t="str">
            <v>否</v>
          </cell>
          <cell r="Q12" t="str">
            <v>应届毕业生</v>
          </cell>
          <cell r="R12" t="str">
            <v>共青团员</v>
          </cell>
          <cell r="S12" t="str">
            <v>山东省泰安市东平县</v>
          </cell>
          <cell r="T12" t="str">
            <v>梁山县中医院</v>
          </cell>
          <cell r="U12" t="str">
            <v>27-管理及信息技术岗位</v>
          </cell>
        </row>
        <row r="13">
          <cell r="J13" t="str">
            <v>周中铁</v>
          </cell>
          <cell r="K13" t="str">
            <v>370404199706205019</v>
          </cell>
          <cell r="L13" t="str">
            <v>男</v>
          </cell>
          <cell r="M13" t="str">
            <v>1997-06-20 00:00:00</v>
          </cell>
          <cell r="N13" t="str">
            <v>山东省枣庄市峄城区</v>
          </cell>
          <cell r="O13" t="str">
            <v>汉族</v>
          </cell>
          <cell r="P13" t="str">
            <v>否</v>
          </cell>
          <cell r="Q13" t="str">
            <v>应届毕业生</v>
          </cell>
          <cell r="R13" t="str">
            <v>共青团员</v>
          </cell>
          <cell r="S13" t="str">
            <v>山东省枣庄市峄城区</v>
          </cell>
          <cell r="T13" t="str">
            <v>梁山县中医院</v>
          </cell>
          <cell r="U13" t="str">
            <v>24-康复治疗岗位</v>
          </cell>
        </row>
        <row r="14">
          <cell r="J14" t="str">
            <v>李博凝</v>
          </cell>
          <cell r="K14" t="str">
            <v>371328199807240012</v>
          </cell>
          <cell r="L14" t="str">
            <v>男</v>
          </cell>
          <cell r="M14" t="str">
            <v>1998-07-24 00:00:00</v>
          </cell>
          <cell r="N14" t="str">
            <v>山东省临沂市河东区</v>
          </cell>
          <cell r="O14" t="str">
            <v>汉族</v>
          </cell>
          <cell r="P14" t="str">
            <v>否</v>
          </cell>
          <cell r="Q14" t="str">
            <v>应届毕业生</v>
          </cell>
          <cell r="R14" t="str">
            <v>共青团员</v>
          </cell>
          <cell r="S14" t="str">
            <v>山东省临沂市蒙阴县</v>
          </cell>
          <cell r="T14" t="str">
            <v>梁山县中医院</v>
          </cell>
          <cell r="U14" t="str">
            <v>24-康复治疗岗位</v>
          </cell>
        </row>
        <row r="15">
          <cell r="J15" t="str">
            <v>张晓凡</v>
          </cell>
          <cell r="K15" t="str">
            <v>370882199702234737</v>
          </cell>
          <cell r="L15" t="str">
            <v>男</v>
          </cell>
          <cell r="M15" t="str">
            <v>1997-02-23 00:00:00</v>
          </cell>
          <cell r="N15" t="str">
            <v>山东省济宁市兖州区</v>
          </cell>
          <cell r="O15" t="str">
            <v>汉族</v>
          </cell>
          <cell r="P15" t="str">
            <v>否</v>
          </cell>
          <cell r="Q15" t="str">
            <v>国家规定的择业期（2年）内未落实工作单位的高校毕业生</v>
          </cell>
          <cell r="R15" t="str">
            <v>共青团员</v>
          </cell>
          <cell r="S15" t="str">
            <v>山东省济宁市兖州区大陆机械厂生活小区七号楼</v>
          </cell>
          <cell r="T15" t="str">
            <v>梁山县中医院</v>
          </cell>
          <cell r="U15" t="str">
            <v>24-康复治疗岗位</v>
          </cell>
        </row>
        <row r="16">
          <cell r="J16" t="str">
            <v>朱孟辰</v>
          </cell>
          <cell r="K16" t="str">
            <v>371327199711150067</v>
          </cell>
          <cell r="L16" t="str">
            <v>女</v>
          </cell>
          <cell r="M16" t="str">
            <v>1997-11-15 00:00:00</v>
          </cell>
          <cell r="N16" t="str">
            <v>山东省临沂市莒南县</v>
          </cell>
          <cell r="O16" t="str">
            <v>汉族</v>
          </cell>
          <cell r="P16" t="str">
            <v>否</v>
          </cell>
          <cell r="Q16" t="str">
            <v>应届毕业生</v>
          </cell>
          <cell r="R16" t="str">
            <v>共青团员</v>
          </cell>
          <cell r="S16" t="str">
            <v>山东省临沂市莒南县</v>
          </cell>
          <cell r="T16" t="str">
            <v>梁山县中医院</v>
          </cell>
          <cell r="U16" t="str">
            <v>24-康复治疗岗位</v>
          </cell>
        </row>
        <row r="17">
          <cell r="J17" t="str">
            <v>陈金</v>
          </cell>
          <cell r="K17" t="str">
            <v>370832199702230329</v>
          </cell>
          <cell r="L17" t="str">
            <v>女</v>
          </cell>
          <cell r="M17" t="str">
            <v>1997-02-23 00:00:00</v>
          </cell>
          <cell r="N17" t="str">
            <v>山东省济宁市梁山县</v>
          </cell>
          <cell r="O17" t="str">
            <v>汉族</v>
          </cell>
          <cell r="P17" t="str">
            <v>否</v>
          </cell>
          <cell r="Q17" t="str">
            <v>应届毕业生</v>
          </cell>
          <cell r="R17" t="str">
            <v>中共党员</v>
          </cell>
          <cell r="S17" t="str">
            <v>山东省济宁市梁山县</v>
          </cell>
          <cell r="T17" t="str">
            <v>梁山县中医院</v>
          </cell>
          <cell r="U17" t="str">
            <v>24-康复治疗岗位</v>
          </cell>
        </row>
        <row r="18">
          <cell r="J18" t="str">
            <v>曹伟伟</v>
          </cell>
          <cell r="K18" t="str">
            <v>370830199801084723</v>
          </cell>
          <cell r="L18" t="str">
            <v>女</v>
          </cell>
          <cell r="M18" t="str">
            <v>1998-01-08 00:00:00</v>
          </cell>
          <cell r="N18" t="str">
            <v>山东省济宁市汶上县</v>
          </cell>
          <cell r="O18" t="str">
            <v>汉族</v>
          </cell>
          <cell r="P18" t="str">
            <v>否</v>
          </cell>
          <cell r="Q18" t="str">
            <v>应届毕业生</v>
          </cell>
          <cell r="R18" t="str">
            <v>共青团员</v>
          </cell>
          <cell r="S18" t="str">
            <v>山东省济宁市汶上县寅寺镇路楼村383号</v>
          </cell>
          <cell r="T18" t="str">
            <v>梁山县中医院</v>
          </cell>
          <cell r="U18" t="str">
            <v>22-影像技术岗位</v>
          </cell>
        </row>
        <row r="19">
          <cell r="J19" t="str">
            <v>张雪</v>
          </cell>
          <cell r="K19" t="str">
            <v>370830199511190827</v>
          </cell>
          <cell r="L19" t="str">
            <v>女</v>
          </cell>
          <cell r="M19" t="str">
            <v>1995-11-19 00:00:00</v>
          </cell>
          <cell r="N19" t="str">
            <v>山东省济宁市汶上县</v>
          </cell>
          <cell r="O19" t="str">
            <v>汉族</v>
          </cell>
          <cell r="P19" t="str">
            <v>否</v>
          </cell>
          <cell r="Q19" t="str">
            <v>应届毕业生</v>
          </cell>
          <cell r="R19" t="str">
            <v>共青团员</v>
          </cell>
          <cell r="S19" t="str">
            <v>山东省济宁市汶上县</v>
          </cell>
          <cell r="T19" t="str">
            <v>梁山县中医院</v>
          </cell>
          <cell r="U19" t="str">
            <v>22-影像技术岗位</v>
          </cell>
        </row>
        <row r="20">
          <cell r="J20" t="str">
            <v>赵月莹</v>
          </cell>
          <cell r="K20" t="str">
            <v>370406199501046643</v>
          </cell>
          <cell r="L20" t="str">
            <v>女</v>
          </cell>
          <cell r="M20" t="str">
            <v>1995-01-04 00:00:00</v>
          </cell>
          <cell r="N20" t="str">
            <v>山东枣庄</v>
          </cell>
          <cell r="O20" t="str">
            <v>汉族</v>
          </cell>
          <cell r="P20" t="str">
            <v>否</v>
          </cell>
          <cell r="Q20" t="str">
            <v>国家规定的择业期（2年）内未落实工作单位的高校毕业生</v>
          </cell>
          <cell r="R20" t="str">
            <v>共青团员</v>
          </cell>
          <cell r="S20" t="str">
            <v>山东省枣庄市山亭区</v>
          </cell>
          <cell r="T20" t="str">
            <v>梁山县中医院</v>
          </cell>
          <cell r="U20" t="str">
            <v>25-药学岗位</v>
          </cell>
        </row>
        <row r="21">
          <cell r="J21" t="str">
            <v>朱世闯</v>
          </cell>
          <cell r="K21" t="str">
            <v>37293019951127557X</v>
          </cell>
          <cell r="L21" t="str">
            <v>男</v>
          </cell>
          <cell r="M21" t="str">
            <v>1995-11-27 00:00:00</v>
          </cell>
          <cell r="N21" t="str">
            <v>山东省菏泽市东明县</v>
          </cell>
          <cell r="O21" t="str">
            <v>汉族</v>
          </cell>
          <cell r="P21" t="str">
            <v>否</v>
          </cell>
          <cell r="Q21" t="str">
            <v>应届毕业生</v>
          </cell>
          <cell r="R21" t="str">
            <v>共青团员</v>
          </cell>
          <cell r="S21" t="str">
            <v>山东省菏泽市东明县</v>
          </cell>
          <cell r="T21" t="str">
            <v>梁山县中医院</v>
          </cell>
          <cell r="U21" t="str">
            <v>21-中医学岗位</v>
          </cell>
        </row>
        <row r="22">
          <cell r="J22" t="str">
            <v>蔡馨慧</v>
          </cell>
          <cell r="K22" t="str">
            <v>372928199703296322</v>
          </cell>
          <cell r="L22" t="str">
            <v>女</v>
          </cell>
          <cell r="M22" t="str">
            <v>1997-03-29 00:00:00</v>
          </cell>
          <cell r="N22" t="str">
            <v>山东省郓城县</v>
          </cell>
          <cell r="O22" t="str">
            <v>汉族</v>
          </cell>
          <cell r="P22" t="str">
            <v>否</v>
          </cell>
          <cell r="Q22" t="str">
            <v>应届毕业生</v>
          </cell>
          <cell r="R22" t="str">
            <v>共青团员</v>
          </cell>
          <cell r="S22" t="str">
            <v>山东省菏泽市郓城县黄集镇</v>
          </cell>
          <cell r="T22" t="str">
            <v>梁山县中医院</v>
          </cell>
          <cell r="U22" t="str">
            <v>24-康复治疗岗位</v>
          </cell>
        </row>
        <row r="23">
          <cell r="J23" t="str">
            <v>田晓</v>
          </cell>
          <cell r="K23" t="str">
            <v>370881199602050723</v>
          </cell>
          <cell r="L23" t="str">
            <v>女</v>
          </cell>
          <cell r="M23" t="str">
            <v>1996-02-05 00:00:00</v>
          </cell>
          <cell r="N23" t="str">
            <v>山东省曲阜市</v>
          </cell>
          <cell r="O23" t="str">
            <v>汉族</v>
          </cell>
          <cell r="P23" t="str">
            <v>否</v>
          </cell>
          <cell r="Q23" t="str">
            <v>国家规定的择业期（2年）内未落实工作单位的高校毕业生</v>
          </cell>
          <cell r="R23" t="str">
            <v>共青团员</v>
          </cell>
          <cell r="S23" t="str">
            <v>山东省曲阜市</v>
          </cell>
          <cell r="T23" t="str">
            <v>梁山县中医院</v>
          </cell>
          <cell r="U23" t="str">
            <v>25-药学岗位</v>
          </cell>
        </row>
        <row r="24">
          <cell r="J24" t="str">
            <v>张帅</v>
          </cell>
          <cell r="K24" t="str">
            <v>370826199511023223</v>
          </cell>
          <cell r="L24" t="str">
            <v>女</v>
          </cell>
          <cell r="M24" t="str">
            <v>1995-11-02 00:00:00</v>
          </cell>
          <cell r="N24" t="str">
            <v>山东省济宁市微山县</v>
          </cell>
          <cell r="O24" t="str">
            <v>汉族</v>
          </cell>
          <cell r="P24" t="str">
            <v>否</v>
          </cell>
          <cell r="Q24" t="str">
            <v>应届毕业生</v>
          </cell>
          <cell r="R24" t="str">
            <v>共青团员</v>
          </cell>
          <cell r="S24" t="str">
            <v>山东省济宁市微山县</v>
          </cell>
          <cell r="T24" t="str">
            <v>梁山县中医院</v>
          </cell>
          <cell r="U24" t="str">
            <v>24-康复治疗岗位</v>
          </cell>
        </row>
        <row r="25">
          <cell r="J25" t="str">
            <v>刘聪聪</v>
          </cell>
          <cell r="K25" t="str">
            <v>37083219971025446X</v>
          </cell>
          <cell r="L25" t="str">
            <v>女</v>
          </cell>
          <cell r="M25" t="str">
            <v>1997-10-25 00:00:00</v>
          </cell>
          <cell r="N25" t="str">
            <v>山东省梁山县</v>
          </cell>
          <cell r="O25" t="str">
            <v>汉族</v>
          </cell>
          <cell r="P25" t="str">
            <v>否</v>
          </cell>
          <cell r="Q25" t="str">
            <v>应届毕业生</v>
          </cell>
          <cell r="R25" t="str">
            <v>共青团员</v>
          </cell>
          <cell r="S25" t="str">
            <v>新疆乌鲁木齐市沙依巴克区</v>
          </cell>
          <cell r="T25" t="str">
            <v>梁山县中医院</v>
          </cell>
          <cell r="U25" t="str">
            <v>27-管理及信息技术岗位</v>
          </cell>
        </row>
        <row r="26">
          <cell r="J26" t="str">
            <v>何露</v>
          </cell>
          <cell r="K26" t="str">
            <v>370832199808290629</v>
          </cell>
          <cell r="L26" t="str">
            <v>女</v>
          </cell>
          <cell r="M26" t="str">
            <v>1998-08-29 00:00:00</v>
          </cell>
          <cell r="N26" t="str">
            <v>山东省济宁市梁山县</v>
          </cell>
          <cell r="O26" t="str">
            <v>汉族</v>
          </cell>
          <cell r="P26" t="str">
            <v>否</v>
          </cell>
          <cell r="Q26" t="str">
            <v>应届毕业生</v>
          </cell>
          <cell r="R26" t="str">
            <v>共青团员</v>
          </cell>
          <cell r="S26" t="str">
            <v>山东省济宁市梁山县</v>
          </cell>
          <cell r="T26" t="str">
            <v>梁山县中医院</v>
          </cell>
          <cell r="U26" t="str">
            <v>26-护理岗位</v>
          </cell>
        </row>
        <row r="27">
          <cell r="J27" t="str">
            <v>于雪敏</v>
          </cell>
          <cell r="K27" t="str">
            <v>370829199511243225</v>
          </cell>
          <cell r="L27" t="str">
            <v>女</v>
          </cell>
          <cell r="M27" t="str">
            <v>1995-11-24 00:00:00</v>
          </cell>
          <cell r="N27" t="str">
            <v>山东省济宁市嘉祥县新挑河河西村</v>
          </cell>
          <cell r="O27" t="str">
            <v>汉族</v>
          </cell>
          <cell r="P27" t="str">
            <v>否</v>
          </cell>
          <cell r="Q27" t="str">
            <v>国家规定的择业期（2年）内未落实工作单位的高校毕业生</v>
          </cell>
          <cell r="R27" t="str">
            <v>共青团员</v>
          </cell>
          <cell r="S27" t="str">
            <v>山东省济宁市嘉祥县</v>
          </cell>
          <cell r="T27" t="str">
            <v>梁山县中医院</v>
          </cell>
          <cell r="U27" t="str">
            <v>19-临床医学岗位</v>
          </cell>
        </row>
        <row r="28">
          <cell r="J28" t="str">
            <v>殷德朋</v>
          </cell>
          <cell r="K28" t="str">
            <v>37292819990421491X</v>
          </cell>
          <cell r="L28" t="str">
            <v>男</v>
          </cell>
          <cell r="M28" t="str">
            <v>1999-04-21 00:00:00</v>
          </cell>
          <cell r="N28" t="str">
            <v>山东省菏泽市</v>
          </cell>
          <cell r="O28" t="str">
            <v>汉族</v>
          </cell>
          <cell r="P28" t="str">
            <v>否</v>
          </cell>
          <cell r="Q28" t="str">
            <v>应届毕业生</v>
          </cell>
          <cell r="R28" t="str">
            <v>共青团员</v>
          </cell>
          <cell r="S28" t="str">
            <v>山东省菏泽市郓城县</v>
          </cell>
          <cell r="T28" t="str">
            <v>梁山县中医院</v>
          </cell>
          <cell r="U28" t="str">
            <v>24-康复治疗岗位</v>
          </cell>
        </row>
        <row r="29">
          <cell r="J29" t="str">
            <v>王良宇</v>
          </cell>
          <cell r="K29" t="str">
            <v>370832199711114717</v>
          </cell>
          <cell r="L29" t="str">
            <v>男</v>
          </cell>
          <cell r="M29" t="str">
            <v>1997-11-11 00:00:00</v>
          </cell>
          <cell r="N29" t="str">
            <v>山东省济宁市梁山县</v>
          </cell>
          <cell r="O29" t="str">
            <v>汉族</v>
          </cell>
          <cell r="P29" t="str">
            <v>否</v>
          </cell>
          <cell r="Q29" t="str">
            <v>应届毕业生</v>
          </cell>
          <cell r="R29" t="str">
            <v>共青团员</v>
          </cell>
          <cell r="S29" t="str">
            <v>山东省济宁市梁山县</v>
          </cell>
          <cell r="T29" t="str">
            <v>梁山县中医院</v>
          </cell>
          <cell r="U29" t="str">
            <v>25-药学岗位</v>
          </cell>
        </row>
        <row r="30">
          <cell r="J30" t="str">
            <v>隋运嘉</v>
          </cell>
          <cell r="K30" t="str">
            <v>230321199811065003</v>
          </cell>
          <cell r="L30" t="str">
            <v>女</v>
          </cell>
          <cell r="M30" t="str">
            <v>1998-11-06 00:00:00</v>
          </cell>
          <cell r="N30" t="str">
            <v>黑龙江省鸡西市鸡东县</v>
          </cell>
          <cell r="O30" t="str">
            <v>汉族</v>
          </cell>
          <cell r="P30" t="str">
            <v>否</v>
          </cell>
          <cell r="Q30" t="str">
            <v>应届毕业生</v>
          </cell>
          <cell r="R30" t="str">
            <v>共青团员</v>
          </cell>
          <cell r="S30" t="str">
            <v>黑龙江省鸡西市鸡东县</v>
          </cell>
          <cell r="T30" t="str">
            <v>梁山县中医院</v>
          </cell>
          <cell r="U30" t="str">
            <v>24-康复治疗岗位</v>
          </cell>
        </row>
        <row r="31">
          <cell r="J31" t="str">
            <v>张珊</v>
          </cell>
          <cell r="K31" t="str">
            <v>37290119960614372X</v>
          </cell>
          <cell r="L31" t="str">
            <v>女</v>
          </cell>
          <cell r="M31" t="str">
            <v>1996-06-14 00:00:00</v>
          </cell>
          <cell r="N31" t="str">
            <v>山东省菏泽市</v>
          </cell>
          <cell r="O31" t="str">
            <v>汉族</v>
          </cell>
          <cell r="P31" t="str">
            <v>否</v>
          </cell>
          <cell r="Q31" t="str">
            <v>应届毕业生</v>
          </cell>
          <cell r="R31" t="str">
            <v>共青团员</v>
          </cell>
          <cell r="S31" t="str">
            <v>山东省菏泽市牡丹区</v>
          </cell>
          <cell r="T31" t="str">
            <v>梁山县中医院</v>
          </cell>
          <cell r="U31" t="str">
            <v>24-康复治疗岗位</v>
          </cell>
        </row>
        <row r="32">
          <cell r="J32" t="str">
            <v>周盈盈</v>
          </cell>
          <cell r="K32" t="str">
            <v>370828199806303620</v>
          </cell>
          <cell r="L32" t="str">
            <v>女</v>
          </cell>
          <cell r="M32" t="str">
            <v>1998-06-30 00:00:00</v>
          </cell>
          <cell r="N32" t="str">
            <v>山东省济宁市金乡县羊山镇</v>
          </cell>
          <cell r="O32" t="str">
            <v>汉族</v>
          </cell>
          <cell r="P32" t="str">
            <v>否</v>
          </cell>
          <cell r="Q32" t="str">
            <v>应届毕业生</v>
          </cell>
          <cell r="R32" t="str">
            <v>共青团员</v>
          </cell>
          <cell r="S32" t="str">
            <v>山东省济宁市金乡县羊山镇</v>
          </cell>
          <cell r="T32" t="str">
            <v>梁山县中医院</v>
          </cell>
          <cell r="U32" t="str">
            <v>26-护理岗位</v>
          </cell>
        </row>
        <row r="33">
          <cell r="J33" t="str">
            <v>靳李聪</v>
          </cell>
          <cell r="K33" t="str">
            <v>370828199803275011</v>
          </cell>
          <cell r="L33" t="str">
            <v>男</v>
          </cell>
          <cell r="M33" t="str">
            <v>1998-03-27 00:00:00</v>
          </cell>
          <cell r="N33" t="str">
            <v>山东省金乡县</v>
          </cell>
          <cell r="O33" t="str">
            <v>汉族</v>
          </cell>
          <cell r="P33" t="str">
            <v>否</v>
          </cell>
          <cell r="Q33" t="str">
            <v>应届毕业生</v>
          </cell>
          <cell r="R33" t="str">
            <v>共青团员</v>
          </cell>
          <cell r="S33" t="str">
            <v>山东省济宁市金乡县</v>
          </cell>
          <cell r="T33" t="str">
            <v>梁山县中医院</v>
          </cell>
          <cell r="U33" t="str">
            <v>26-护理岗位</v>
          </cell>
        </row>
        <row r="34">
          <cell r="J34" t="str">
            <v>马欢欢</v>
          </cell>
          <cell r="K34" t="str">
            <v>370829199110083929</v>
          </cell>
          <cell r="L34" t="str">
            <v>女</v>
          </cell>
          <cell r="M34" t="str">
            <v>1991-10-08 00:00:00</v>
          </cell>
          <cell r="N34" t="str">
            <v>山东嘉祥</v>
          </cell>
          <cell r="O34" t="str">
            <v>汉族</v>
          </cell>
          <cell r="P34" t="str">
            <v>否</v>
          </cell>
          <cell r="Q34" t="str">
            <v>应届毕业生</v>
          </cell>
          <cell r="R34" t="str">
            <v>共青团员</v>
          </cell>
          <cell r="S34" t="str">
            <v>山东省济宁市嘉祥县</v>
          </cell>
          <cell r="T34" t="str">
            <v>梁山县中医院</v>
          </cell>
          <cell r="U34" t="str">
            <v>27-管理及信息技术岗位</v>
          </cell>
        </row>
        <row r="35">
          <cell r="J35" t="str">
            <v>郝晗</v>
          </cell>
          <cell r="K35" t="str">
            <v>370829199710010328</v>
          </cell>
          <cell r="L35" t="str">
            <v>女</v>
          </cell>
          <cell r="M35" t="str">
            <v>1997-10-01 00:00:00</v>
          </cell>
          <cell r="N35" t="str">
            <v>山东省嘉祥县</v>
          </cell>
          <cell r="O35" t="str">
            <v>汉族</v>
          </cell>
          <cell r="P35" t="str">
            <v>否</v>
          </cell>
          <cell r="Q35" t="str">
            <v>国家规定的择业期（2年）内未落实工作单位的高校毕业生</v>
          </cell>
          <cell r="R35" t="str">
            <v>共青团员</v>
          </cell>
          <cell r="S35" t="str">
            <v>山东省嘉祥县</v>
          </cell>
          <cell r="T35" t="str">
            <v>梁山县中医院</v>
          </cell>
          <cell r="U35" t="str">
            <v>26-护理岗位</v>
          </cell>
        </row>
        <row r="36">
          <cell r="J36" t="str">
            <v>高燕红</v>
          </cell>
          <cell r="K36" t="str">
            <v>370832199612027028</v>
          </cell>
          <cell r="L36" t="str">
            <v>女</v>
          </cell>
          <cell r="M36" t="str">
            <v>1996-12-02 00:00:00</v>
          </cell>
          <cell r="N36" t="str">
            <v>山东省济宁市梁山县</v>
          </cell>
          <cell r="O36" t="str">
            <v>汉族</v>
          </cell>
          <cell r="P36" t="str">
            <v>否</v>
          </cell>
          <cell r="Q36" t="str">
            <v>应届毕业生</v>
          </cell>
          <cell r="R36" t="str">
            <v>共青团员</v>
          </cell>
          <cell r="S36" t="str">
            <v>山东省济宁市梁山县</v>
          </cell>
          <cell r="T36" t="str">
            <v>梁山县中医院</v>
          </cell>
          <cell r="U36" t="str">
            <v>26-护理岗位</v>
          </cell>
        </row>
        <row r="37">
          <cell r="J37" t="str">
            <v>薄涛</v>
          </cell>
          <cell r="K37" t="str">
            <v>37088319960929722X</v>
          </cell>
          <cell r="L37" t="str">
            <v>女</v>
          </cell>
          <cell r="M37" t="str">
            <v>1996-09-29 00:00:00</v>
          </cell>
          <cell r="N37" t="str">
            <v>山东省邹城市</v>
          </cell>
          <cell r="O37" t="str">
            <v>汉族</v>
          </cell>
          <cell r="P37" t="str">
            <v>否</v>
          </cell>
          <cell r="Q37" t="str">
            <v>应届毕业生</v>
          </cell>
          <cell r="R37" t="str">
            <v>共青团员</v>
          </cell>
          <cell r="S37" t="str">
            <v>山东省济宁市邹城市</v>
          </cell>
          <cell r="T37" t="str">
            <v>梁山县中医院</v>
          </cell>
          <cell r="U37" t="str">
            <v>24-康复治疗岗位</v>
          </cell>
        </row>
        <row r="38">
          <cell r="J38" t="str">
            <v>颜彩云</v>
          </cell>
          <cell r="K38" t="str">
            <v>370481199501075647</v>
          </cell>
          <cell r="L38" t="str">
            <v>女</v>
          </cell>
          <cell r="M38" t="str">
            <v>1995-01-07 00:00:00</v>
          </cell>
          <cell r="N38" t="str">
            <v>山东</v>
          </cell>
          <cell r="O38" t="str">
            <v>汉族</v>
          </cell>
          <cell r="P38" t="str">
            <v>否</v>
          </cell>
          <cell r="Q38" t="str">
            <v>国家规定的择业期（2年）内未落实工作单位的高校毕业生</v>
          </cell>
          <cell r="R38" t="str">
            <v>共青团员</v>
          </cell>
          <cell r="S38" t="str">
            <v>山东省滕州市</v>
          </cell>
          <cell r="T38" t="str">
            <v>梁山县中医院</v>
          </cell>
          <cell r="U38" t="str">
            <v>21-中医学岗位</v>
          </cell>
        </row>
        <row r="39">
          <cell r="J39" t="str">
            <v>徐莉华</v>
          </cell>
          <cell r="K39" t="str">
            <v>370481199302063889</v>
          </cell>
          <cell r="L39" t="str">
            <v>女</v>
          </cell>
          <cell r="M39" t="str">
            <v>1993-02-06 00:00:00</v>
          </cell>
          <cell r="N39" t="str">
            <v>山东省滕州市</v>
          </cell>
          <cell r="O39" t="str">
            <v>汉族</v>
          </cell>
          <cell r="P39" t="str">
            <v>是</v>
          </cell>
          <cell r="Q39" t="str">
            <v>其他待业人员</v>
          </cell>
          <cell r="R39" t="str">
            <v>群众</v>
          </cell>
          <cell r="S39" t="str">
            <v>山东省滕州市级索镇道沟村</v>
          </cell>
          <cell r="T39" t="str">
            <v>梁山县中医院</v>
          </cell>
          <cell r="U39" t="str">
            <v>16-急需岗位</v>
          </cell>
        </row>
        <row r="40">
          <cell r="J40" t="str">
            <v>宋永琦</v>
          </cell>
          <cell r="K40" t="str">
            <v>37048119960820463X</v>
          </cell>
          <cell r="L40" t="str">
            <v>男</v>
          </cell>
          <cell r="M40" t="str">
            <v>1996-08-20 00:00:00</v>
          </cell>
          <cell r="N40" t="str">
            <v>山东省滕州市</v>
          </cell>
          <cell r="O40" t="str">
            <v>汉族</v>
          </cell>
          <cell r="P40" t="str">
            <v>否</v>
          </cell>
          <cell r="Q40" t="str">
            <v>国家规定的择业期（2年）内未落实工作单位的高校毕业生</v>
          </cell>
          <cell r="R40" t="str">
            <v>共青团员</v>
          </cell>
          <cell r="S40" t="str">
            <v>山东省滕州市鲍沟镇</v>
          </cell>
          <cell r="T40" t="str">
            <v>梁山县中医院</v>
          </cell>
          <cell r="U40" t="str">
            <v>27-管理及信息技术岗位</v>
          </cell>
        </row>
        <row r="41">
          <cell r="J41" t="str">
            <v>王春宇</v>
          </cell>
          <cell r="K41" t="str">
            <v>370302199004010331</v>
          </cell>
          <cell r="L41" t="str">
            <v>男</v>
          </cell>
          <cell r="M41" t="str">
            <v>1990-04-01 00:00:00</v>
          </cell>
          <cell r="N41" t="str">
            <v>山东省淄博市淄川区</v>
          </cell>
          <cell r="O41" t="str">
            <v>汉族</v>
          </cell>
          <cell r="P41" t="str">
            <v>否</v>
          </cell>
          <cell r="Q41" t="str">
            <v>应届毕业生</v>
          </cell>
          <cell r="R41" t="str">
            <v>群众</v>
          </cell>
          <cell r="S41" t="str">
            <v>山东省淄博市淄川区柳泉生活区</v>
          </cell>
          <cell r="T41" t="str">
            <v>梁山县中医院</v>
          </cell>
          <cell r="U41" t="str">
            <v>25-药学岗位</v>
          </cell>
        </row>
        <row r="42">
          <cell r="J42" t="str">
            <v>刘丙哲</v>
          </cell>
          <cell r="K42" t="str">
            <v>370832199102064910</v>
          </cell>
          <cell r="L42" t="str">
            <v>男</v>
          </cell>
          <cell r="M42" t="str">
            <v>1991-02-06 00:00:00</v>
          </cell>
          <cell r="N42" t="str">
            <v>山东济宁梁山</v>
          </cell>
          <cell r="O42" t="str">
            <v>汉族</v>
          </cell>
          <cell r="P42" t="str">
            <v>否</v>
          </cell>
          <cell r="Q42" t="str">
            <v>其他待业人员</v>
          </cell>
          <cell r="R42" t="str">
            <v>群众</v>
          </cell>
          <cell r="S42" t="str">
            <v>山东省济宁市梁山县</v>
          </cell>
          <cell r="T42" t="str">
            <v>梁山县中医院</v>
          </cell>
          <cell r="U42" t="str">
            <v>19-临床医学岗位</v>
          </cell>
        </row>
        <row r="43">
          <cell r="J43" t="str">
            <v>刘芷含</v>
          </cell>
          <cell r="K43" t="str">
            <v>370828199610057026</v>
          </cell>
          <cell r="L43" t="str">
            <v>女</v>
          </cell>
          <cell r="M43" t="str">
            <v>1996-10-05 00:00:00</v>
          </cell>
          <cell r="N43" t="str">
            <v>山东</v>
          </cell>
          <cell r="O43" t="str">
            <v>汉族</v>
          </cell>
          <cell r="P43" t="str">
            <v>否</v>
          </cell>
          <cell r="Q43" t="str">
            <v>应届毕业生</v>
          </cell>
          <cell r="R43" t="str">
            <v>共青团员</v>
          </cell>
          <cell r="S43" t="str">
            <v>济宁市金乡县</v>
          </cell>
          <cell r="T43" t="str">
            <v>梁山县中医院</v>
          </cell>
          <cell r="U43" t="str">
            <v>26-护理岗位</v>
          </cell>
        </row>
        <row r="44">
          <cell r="J44" t="str">
            <v>王灿灿</v>
          </cell>
          <cell r="K44" t="str">
            <v>370811199610104040</v>
          </cell>
          <cell r="L44" t="str">
            <v>女</v>
          </cell>
          <cell r="M44" t="str">
            <v>1996-10-10 00:00:00</v>
          </cell>
          <cell r="N44" t="str">
            <v>山东省济宁市任城区</v>
          </cell>
          <cell r="O44" t="str">
            <v>汉族</v>
          </cell>
          <cell r="P44" t="str">
            <v>否</v>
          </cell>
          <cell r="Q44" t="str">
            <v>应届毕业生</v>
          </cell>
          <cell r="R44" t="str">
            <v>共青团员</v>
          </cell>
          <cell r="S44" t="str">
            <v>山东省济宁市任城区</v>
          </cell>
          <cell r="T44" t="str">
            <v>梁山县中医院</v>
          </cell>
          <cell r="U44" t="str">
            <v>25-药学岗位</v>
          </cell>
        </row>
        <row r="45">
          <cell r="J45" t="str">
            <v>张晓瑛</v>
          </cell>
          <cell r="K45" t="str">
            <v>370781199710220763</v>
          </cell>
          <cell r="L45" t="str">
            <v>女</v>
          </cell>
          <cell r="M45" t="str">
            <v>1997-10-22 00:00:00</v>
          </cell>
          <cell r="N45" t="str">
            <v>山东省潍坊市青州市</v>
          </cell>
          <cell r="O45" t="str">
            <v>汉族</v>
          </cell>
          <cell r="P45" t="str">
            <v>否</v>
          </cell>
          <cell r="Q45" t="str">
            <v>国家规定的择业期（2年）内未落实工作单位的高校毕业生</v>
          </cell>
          <cell r="R45" t="str">
            <v>共青团员</v>
          </cell>
          <cell r="S45" t="str">
            <v>山东省潍坊市青州市</v>
          </cell>
          <cell r="T45" t="str">
            <v>梁山县中医院</v>
          </cell>
          <cell r="U45" t="str">
            <v>25-药学岗位</v>
          </cell>
        </row>
        <row r="46">
          <cell r="J46" t="str">
            <v>张利辉</v>
          </cell>
          <cell r="K46" t="str">
            <v>370830199503104714</v>
          </cell>
          <cell r="L46" t="str">
            <v>男</v>
          </cell>
          <cell r="M46" t="str">
            <v>1995-03-10 00:00:00</v>
          </cell>
          <cell r="N46" t="str">
            <v>山东汶上</v>
          </cell>
          <cell r="O46" t="str">
            <v>汉族</v>
          </cell>
          <cell r="P46" t="str">
            <v>否</v>
          </cell>
          <cell r="Q46" t="str">
            <v>应届毕业生</v>
          </cell>
          <cell r="R46" t="str">
            <v>中共党员</v>
          </cell>
          <cell r="S46" t="str">
            <v>山东省济宁市汶上县</v>
          </cell>
          <cell r="T46" t="str">
            <v>梁山县中医院</v>
          </cell>
          <cell r="U46" t="str">
            <v>20-临床医学岗位</v>
          </cell>
        </row>
        <row r="47">
          <cell r="J47" t="str">
            <v>周蕊</v>
          </cell>
          <cell r="K47" t="str">
            <v>370882199606081224</v>
          </cell>
          <cell r="L47" t="str">
            <v>女</v>
          </cell>
          <cell r="M47" t="str">
            <v>1996-06-08 00:00:00</v>
          </cell>
          <cell r="N47" t="str">
            <v>山东省济宁市兖州区</v>
          </cell>
          <cell r="O47" t="str">
            <v>汉族</v>
          </cell>
          <cell r="P47" t="str">
            <v>否</v>
          </cell>
          <cell r="Q47" t="str">
            <v>国家规定的择业期（2年）内未落实工作单位的高校毕业生</v>
          </cell>
          <cell r="R47" t="str">
            <v>共青团员</v>
          </cell>
          <cell r="S47" t="str">
            <v>山东省济宁市兖州区建设东路165号</v>
          </cell>
          <cell r="T47" t="str">
            <v>梁山县中医院</v>
          </cell>
          <cell r="U47" t="str">
            <v>24-康复治疗岗位</v>
          </cell>
        </row>
        <row r="48">
          <cell r="J48" t="str">
            <v>姜现常</v>
          </cell>
          <cell r="K48" t="str">
            <v>370811199710195031</v>
          </cell>
          <cell r="L48" t="str">
            <v>男</v>
          </cell>
          <cell r="M48" t="str">
            <v>1997-10-19 00:00:00</v>
          </cell>
          <cell r="N48" t="str">
            <v>山东省济宁市任城区石桥镇北王三村文明街32号</v>
          </cell>
          <cell r="O48" t="str">
            <v>汉族</v>
          </cell>
          <cell r="P48" t="str">
            <v>否</v>
          </cell>
          <cell r="Q48" t="str">
            <v>应届毕业生</v>
          </cell>
          <cell r="R48" t="str">
            <v>共青团员</v>
          </cell>
          <cell r="S48" t="str">
            <v>山东省济宁市任城区石桥镇</v>
          </cell>
          <cell r="T48" t="str">
            <v>梁山县中医院</v>
          </cell>
          <cell r="U48" t="str">
            <v>24-康复治疗岗位</v>
          </cell>
        </row>
        <row r="49">
          <cell r="J49" t="str">
            <v>朱峰</v>
          </cell>
          <cell r="K49" t="str">
            <v>370881199611300317</v>
          </cell>
          <cell r="L49" t="str">
            <v>男</v>
          </cell>
          <cell r="M49" t="str">
            <v>1996-11-30 00:00:00</v>
          </cell>
          <cell r="N49" t="str">
            <v>山东省济宁市曲阜市</v>
          </cell>
          <cell r="O49" t="str">
            <v>汉族</v>
          </cell>
          <cell r="P49" t="str">
            <v>否</v>
          </cell>
          <cell r="Q49" t="str">
            <v>应届毕业生</v>
          </cell>
          <cell r="R49" t="str">
            <v>共青团员</v>
          </cell>
          <cell r="S49" t="str">
            <v>山东省济宁市曲阜市</v>
          </cell>
          <cell r="T49" t="str">
            <v>梁山县中医院</v>
          </cell>
          <cell r="U49" t="str">
            <v>27-管理及信息技术岗位</v>
          </cell>
        </row>
        <row r="50">
          <cell r="J50" t="str">
            <v>郭珊珊</v>
          </cell>
          <cell r="K50" t="str">
            <v>370832199304207027</v>
          </cell>
          <cell r="L50" t="str">
            <v>女</v>
          </cell>
          <cell r="M50" t="str">
            <v>1993-04-20 00:00:00</v>
          </cell>
          <cell r="N50" t="str">
            <v>山东省济宁市梁山县黑虎庙乡后郭村</v>
          </cell>
          <cell r="O50" t="str">
            <v>汉族</v>
          </cell>
          <cell r="P50" t="str">
            <v>否</v>
          </cell>
          <cell r="Q50" t="str">
            <v>其它人员</v>
          </cell>
          <cell r="R50" t="str">
            <v>共青团员</v>
          </cell>
          <cell r="S50" t="str">
            <v>山东省济宁市梁山县黑虎庙乡后郭村</v>
          </cell>
          <cell r="T50" t="str">
            <v>梁山县中医院</v>
          </cell>
          <cell r="U50" t="str">
            <v>19-临床医学岗位</v>
          </cell>
        </row>
        <row r="51">
          <cell r="J51" t="str">
            <v>肖国栋</v>
          </cell>
          <cell r="K51" t="str">
            <v>370832199206140316</v>
          </cell>
          <cell r="L51" t="str">
            <v>男</v>
          </cell>
          <cell r="M51" t="str">
            <v>1992-06-14 00:00:00</v>
          </cell>
          <cell r="N51" t="str">
            <v>山东省济宁市梁山县越山南路3号</v>
          </cell>
          <cell r="O51" t="str">
            <v>汉族</v>
          </cell>
          <cell r="P51" t="str">
            <v>否</v>
          </cell>
          <cell r="Q51" t="str">
            <v>其他待业人员</v>
          </cell>
          <cell r="R51" t="str">
            <v>共青团员</v>
          </cell>
          <cell r="S51" t="str">
            <v>山东省济宁市梁山县越山南路3号</v>
          </cell>
          <cell r="T51" t="str">
            <v>梁山县中医院</v>
          </cell>
          <cell r="U51" t="str">
            <v>19-临床医学岗位</v>
          </cell>
        </row>
        <row r="52">
          <cell r="J52" t="str">
            <v>吴康</v>
          </cell>
          <cell r="K52" t="str">
            <v>370831199310030719</v>
          </cell>
          <cell r="L52" t="str">
            <v>男</v>
          </cell>
          <cell r="M52" t="str">
            <v>1993-10-03 00:00:00</v>
          </cell>
          <cell r="N52" t="str">
            <v>山东泗水</v>
          </cell>
          <cell r="O52" t="str">
            <v>汉族</v>
          </cell>
          <cell r="P52" t="str">
            <v>否</v>
          </cell>
          <cell r="Q52" t="str">
            <v>其他待业人员</v>
          </cell>
          <cell r="R52" t="str">
            <v>群众</v>
          </cell>
          <cell r="S52" t="str">
            <v>山东泗水</v>
          </cell>
          <cell r="T52" t="str">
            <v>梁山县中医院</v>
          </cell>
          <cell r="U52" t="str">
            <v>19-临床医学岗位</v>
          </cell>
        </row>
        <row r="53">
          <cell r="J53" t="str">
            <v>王哲</v>
          </cell>
          <cell r="K53" t="str">
            <v>370481199811052256</v>
          </cell>
          <cell r="L53" t="str">
            <v>男</v>
          </cell>
          <cell r="M53" t="str">
            <v>1998-11-05 00:00:00</v>
          </cell>
          <cell r="N53" t="str">
            <v>山东省滕州市</v>
          </cell>
          <cell r="O53" t="str">
            <v>汉族</v>
          </cell>
          <cell r="P53" t="str">
            <v>否</v>
          </cell>
          <cell r="Q53" t="str">
            <v>应届毕业生</v>
          </cell>
          <cell r="R53" t="str">
            <v>共青团员</v>
          </cell>
          <cell r="S53" t="str">
            <v>山东省滕州市</v>
          </cell>
          <cell r="T53" t="str">
            <v>梁山县中医院</v>
          </cell>
          <cell r="U53" t="str">
            <v>24-康复治疗岗位</v>
          </cell>
        </row>
        <row r="54">
          <cell r="J54" t="str">
            <v>张雪妍</v>
          </cell>
          <cell r="K54" t="str">
            <v>370811199610245046</v>
          </cell>
          <cell r="L54" t="str">
            <v>女</v>
          </cell>
          <cell r="M54" t="str">
            <v>1996-10-24 00:00:00</v>
          </cell>
          <cell r="N54" t="str">
            <v>山东省济宁市太白湖新区石桥镇后石村</v>
          </cell>
          <cell r="O54" t="str">
            <v>汉族</v>
          </cell>
          <cell r="P54" t="str">
            <v>否</v>
          </cell>
          <cell r="Q54" t="str">
            <v>应届毕业生</v>
          </cell>
          <cell r="R54" t="str">
            <v>共青团员</v>
          </cell>
          <cell r="S54" t="str">
            <v>山东省济宁市太白湖新区石桥镇</v>
          </cell>
          <cell r="T54" t="str">
            <v>梁山县中医院</v>
          </cell>
          <cell r="U54" t="str">
            <v>24-康复治疗岗位</v>
          </cell>
        </row>
        <row r="55">
          <cell r="J55" t="str">
            <v>孔浩</v>
          </cell>
          <cell r="K55" t="str">
            <v>370881199510135316</v>
          </cell>
          <cell r="L55" t="str">
            <v>男</v>
          </cell>
          <cell r="M55" t="str">
            <v>1995-10-13 00:00:00</v>
          </cell>
          <cell r="N55" t="str">
            <v>山东省济宁市曲阜市小雪街道</v>
          </cell>
          <cell r="O55" t="str">
            <v>汉族</v>
          </cell>
          <cell r="P55" t="str">
            <v>否</v>
          </cell>
          <cell r="Q55" t="str">
            <v>应届毕业生</v>
          </cell>
          <cell r="R55" t="str">
            <v>共青团员</v>
          </cell>
          <cell r="S55" t="str">
            <v>山东省济宁市曲阜市</v>
          </cell>
          <cell r="T55" t="str">
            <v>梁山县中医院</v>
          </cell>
          <cell r="U55" t="str">
            <v>24-康复治疗岗位</v>
          </cell>
        </row>
        <row r="56">
          <cell r="J56" t="str">
            <v>武楷强</v>
          </cell>
          <cell r="K56" t="str">
            <v>370683199501194519</v>
          </cell>
          <cell r="L56" t="str">
            <v>男</v>
          </cell>
          <cell r="M56" t="str">
            <v>1995-01-19 00:00:00</v>
          </cell>
          <cell r="N56" t="str">
            <v>山东省莱州市</v>
          </cell>
          <cell r="O56" t="str">
            <v>汉族</v>
          </cell>
          <cell r="P56" t="str">
            <v>否</v>
          </cell>
          <cell r="Q56" t="str">
            <v>其它人员</v>
          </cell>
          <cell r="R56" t="str">
            <v>共青团员</v>
          </cell>
          <cell r="S56" t="str">
            <v>山东省莱州市</v>
          </cell>
          <cell r="T56" t="str">
            <v>梁山县中医院</v>
          </cell>
          <cell r="U56" t="str">
            <v>17-急需岗位</v>
          </cell>
        </row>
        <row r="57">
          <cell r="J57" t="str">
            <v>王萍萍</v>
          </cell>
          <cell r="K57" t="str">
            <v>370832199508104425</v>
          </cell>
          <cell r="L57" t="str">
            <v>女</v>
          </cell>
          <cell r="M57" t="str">
            <v>1995-08-10 00:00:00</v>
          </cell>
          <cell r="N57" t="str">
            <v>山东省济宁市梁山县拳铺镇前仝村</v>
          </cell>
          <cell r="O57" t="str">
            <v>汉族</v>
          </cell>
          <cell r="P57" t="str">
            <v>否</v>
          </cell>
          <cell r="Q57" t="str">
            <v>国家规定的择业期（2年）内未落实工作单位的高校毕业生</v>
          </cell>
          <cell r="R57" t="str">
            <v>共青团员</v>
          </cell>
          <cell r="S57" t="str">
            <v>山东省济宁市梁山县拳铺镇前仝村</v>
          </cell>
          <cell r="T57" t="str">
            <v>梁山县中医院</v>
          </cell>
          <cell r="U57" t="str">
            <v>26-护理岗位</v>
          </cell>
        </row>
        <row r="58">
          <cell r="J58" t="str">
            <v>李伟</v>
          </cell>
          <cell r="K58" t="str">
            <v>370832199511110316</v>
          </cell>
          <cell r="L58" t="str">
            <v>男</v>
          </cell>
          <cell r="M58" t="str">
            <v>1995-11-11 00:00:00</v>
          </cell>
          <cell r="N58" t="str">
            <v>山东省济宁市梁山县张坊村</v>
          </cell>
          <cell r="O58" t="str">
            <v>汉族</v>
          </cell>
          <cell r="P58" t="str">
            <v>否</v>
          </cell>
          <cell r="Q58" t="str">
            <v>国家规定的择业期（2年）内未落实工作单位的高校毕业生</v>
          </cell>
          <cell r="R58" t="str">
            <v>中共党员</v>
          </cell>
          <cell r="S58" t="str">
            <v>山东省济宁市梁山县</v>
          </cell>
          <cell r="T58" t="str">
            <v>梁山县中医院</v>
          </cell>
          <cell r="U58" t="str">
            <v>20-临床医学岗位</v>
          </cell>
        </row>
        <row r="59">
          <cell r="J59" t="str">
            <v>徐雪颖</v>
          </cell>
          <cell r="K59" t="str">
            <v>37083219961222032X</v>
          </cell>
          <cell r="L59" t="str">
            <v>女</v>
          </cell>
          <cell r="M59" t="str">
            <v>1996-12-22 00:00:00</v>
          </cell>
          <cell r="N59" t="str">
            <v>山东省济宁市梁山县</v>
          </cell>
          <cell r="O59" t="str">
            <v>汉族</v>
          </cell>
          <cell r="P59" t="str">
            <v>否</v>
          </cell>
          <cell r="Q59" t="str">
            <v>应届毕业生</v>
          </cell>
          <cell r="R59" t="str">
            <v>共青团员</v>
          </cell>
          <cell r="S59" t="str">
            <v>山东省济宁市梁山县</v>
          </cell>
          <cell r="T59" t="str">
            <v>梁山县中医院</v>
          </cell>
          <cell r="U59" t="str">
            <v>24-康复治疗岗位</v>
          </cell>
        </row>
        <row r="60">
          <cell r="J60" t="str">
            <v>张子慧</v>
          </cell>
          <cell r="K60" t="str">
            <v>370825199804065121</v>
          </cell>
          <cell r="L60" t="str">
            <v>女</v>
          </cell>
          <cell r="M60" t="str">
            <v>1998-04-06 00:00:00</v>
          </cell>
          <cell r="N60" t="str">
            <v>山东昌乐县</v>
          </cell>
          <cell r="O60" t="str">
            <v>汉族</v>
          </cell>
          <cell r="P60" t="str">
            <v>否</v>
          </cell>
          <cell r="Q60" t="str">
            <v>应届毕业生</v>
          </cell>
          <cell r="R60" t="str">
            <v>共青团员</v>
          </cell>
          <cell r="S60" t="str">
            <v>山东省邹城市</v>
          </cell>
          <cell r="T60" t="str">
            <v>梁山县中医院</v>
          </cell>
          <cell r="U60" t="str">
            <v>25-药学岗位</v>
          </cell>
        </row>
        <row r="61">
          <cell r="J61" t="str">
            <v>张会</v>
          </cell>
          <cell r="K61" t="str">
            <v>370811199005032560</v>
          </cell>
          <cell r="L61" t="str">
            <v>女</v>
          </cell>
          <cell r="M61" t="str">
            <v>1990-05-03 00:00:00</v>
          </cell>
          <cell r="N61" t="str">
            <v>山东省济宁市</v>
          </cell>
          <cell r="O61" t="str">
            <v>汉族</v>
          </cell>
          <cell r="P61" t="str">
            <v>是</v>
          </cell>
          <cell r="Q61" t="str">
            <v>其他待业人员</v>
          </cell>
          <cell r="R61" t="str">
            <v>共青团员</v>
          </cell>
          <cell r="S61" t="str">
            <v>山东省济宁市高新区接庄镇十里营村</v>
          </cell>
          <cell r="T61" t="str">
            <v>梁山县中医院</v>
          </cell>
          <cell r="U61" t="str">
            <v>19-临床医学岗位</v>
          </cell>
        </row>
        <row r="62">
          <cell r="J62" t="str">
            <v>王翠</v>
          </cell>
          <cell r="K62" t="str">
            <v>37032219960224132X</v>
          </cell>
          <cell r="L62" t="str">
            <v>女</v>
          </cell>
          <cell r="M62" t="str">
            <v>1996-02-24 00:00:00</v>
          </cell>
          <cell r="N62" t="str">
            <v>山东省淄博市高青县</v>
          </cell>
          <cell r="O62" t="str">
            <v>汉族</v>
          </cell>
          <cell r="P62" t="str">
            <v>否</v>
          </cell>
          <cell r="Q62" t="str">
            <v>国家规定的择业期（2年）内未落实工作单位的高校毕业生</v>
          </cell>
          <cell r="R62" t="str">
            <v>共青团员</v>
          </cell>
          <cell r="S62" t="str">
            <v>山东省淄博市高青县</v>
          </cell>
          <cell r="T62" t="str">
            <v>梁山县中医院</v>
          </cell>
          <cell r="U62" t="str">
            <v>27-管理及信息技术岗位</v>
          </cell>
        </row>
        <row r="63">
          <cell r="J63" t="str">
            <v>李慧敏</v>
          </cell>
          <cell r="K63" t="str">
            <v>370829199712260347</v>
          </cell>
          <cell r="L63" t="str">
            <v>女</v>
          </cell>
          <cell r="M63" t="str">
            <v>1997-12-26 00:00:00</v>
          </cell>
          <cell r="N63" t="str">
            <v>山东嘉祥</v>
          </cell>
          <cell r="O63" t="str">
            <v>汉族</v>
          </cell>
          <cell r="P63" t="str">
            <v>否</v>
          </cell>
          <cell r="Q63" t="str">
            <v>应届毕业生</v>
          </cell>
          <cell r="R63" t="str">
            <v>共青团员</v>
          </cell>
          <cell r="S63" t="str">
            <v>山东省济宁市嘉祥县</v>
          </cell>
          <cell r="T63" t="str">
            <v>梁山县中医院</v>
          </cell>
          <cell r="U63" t="str">
            <v>25-药学岗位</v>
          </cell>
        </row>
        <row r="64">
          <cell r="J64" t="str">
            <v>丁凡</v>
          </cell>
          <cell r="K64" t="str">
            <v>370882199604241247</v>
          </cell>
          <cell r="L64" t="str">
            <v>女</v>
          </cell>
          <cell r="M64" t="str">
            <v>1996-04-24 00:00:00</v>
          </cell>
          <cell r="N64" t="str">
            <v>山东省济宁市兖州区</v>
          </cell>
          <cell r="O64" t="str">
            <v>汉族</v>
          </cell>
          <cell r="P64" t="str">
            <v>否</v>
          </cell>
          <cell r="Q64" t="str">
            <v>国家规定的择业期（2年）内未落实工作单位的高校毕业生</v>
          </cell>
          <cell r="R64" t="str">
            <v>共青团员</v>
          </cell>
          <cell r="S64" t="str">
            <v>山东省济宁市兖州区</v>
          </cell>
          <cell r="T64" t="str">
            <v>梁山县中医院</v>
          </cell>
          <cell r="U64" t="str">
            <v>25-药学岗位</v>
          </cell>
        </row>
        <row r="65">
          <cell r="J65" t="str">
            <v>张伊悦</v>
          </cell>
          <cell r="K65" t="str">
            <v>370883199801160725</v>
          </cell>
          <cell r="L65" t="str">
            <v>女</v>
          </cell>
          <cell r="M65" t="str">
            <v>1998-01-16 00:00:00</v>
          </cell>
          <cell r="N65" t="str">
            <v>济宁市兖州区</v>
          </cell>
          <cell r="O65" t="str">
            <v>汉族</v>
          </cell>
          <cell r="P65" t="str">
            <v>否</v>
          </cell>
          <cell r="Q65" t="str">
            <v>国家规定的择业期（2年）内未落实工作单位的高校毕业生</v>
          </cell>
          <cell r="R65" t="str">
            <v>共青团员</v>
          </cell>
          <cell r="S65" t="str">
            <v>济宁市邹城市</v>
          </cell>
          <cell r="T65" t="str">
            <v>梁山县中医院</v>
          </cell>
          <cell r="U65" t="str">
            <v>25-药学岗位</v>
          </cell>
        </row>
        <row r="66">
          <cell r="J66" t="str">
            <v>李伟佩</v>
          </cell>
          <cell r="K66" t="str">
            <v>370832199709277664</v>
          </cell>
          <cell r="L66" t="str">
            <v>女</v>
          </cell>
          <cell r="M66" t="str">
            <v>1997-09-27 00:00:00</v>
          </cell>
          <cell r="N66" t="str">
            <v>山东省济宁市梁山县</v>
          </cell>
          <cell r="O66" t="str">
            <v>汉族</v>
          </cell>
          <cell r="P66" t="str">
            <v>否</v>
          </cell>
          <cell r="Q66" t="str">
            <v>应届毕业生</v>
          </cell>
          <cell r="R66" t="str">
            <v>共青团员</v>
          </cell>
          <cell r="S66" t="str">
            <v>山东省济宁市梁山县小路口镇</v>
          </cell>
          <cell r="T66" t="str">
            <v>梁山县中医院</v>
          </cell>
          <cell r="U66" t="str">
            <v>20-临床医学岗位</v>
          </cell>
        </row>
        <row r="67">
          <cell r="J67" t="str">
            <v>马宗原</v>
          </cell>
          <cell r="K67" t="str">
            <v>370832199711280627</v>
          </cell>
          <cell r="L67" t="str">
            <v>女</v>
          </cell>
          <cell r="M67" t="str">
            <v>1997-11-28 00:00:00</v>
          </cell>
          <cell r="N67" t="str">
            <v>山东省济宁市</v>
          </cell>
          <cell r="O67" t="str">
            <v>汉族</v>
          </cell>
          <cell r="P67" t="str">
            <v>否</v>
          </cell>
          <cell r="Q67" t="str">
            <v>应届毕业生</v>
          </cell>
          <cell r="R67" t="str">
            <v>共青团员</v>
          </cell>
          <cell r="S67" t="str">
            <v>山东省济宁市梁山县</v>
          </cell>
          <cell r="T67" t="str">
            <v>梁山县中医院</v>
          </cell>
          <cell r="U67" t="str">
            <v>28-会计岗位</v>
          </cell>
        </row>
        <row r="68">
          <cell r="J68" t="str">
            <v>刘亚南</v>
          </cell>
          <cell r="K68" t="str">
            <v>370830199807194720</v>
          </cell>
          <cell r="L68" t="str">
            <v>女</v>
          </cell>
          <cell r="M68" t="str">
            <v>1998-07-19 00:00:00</v>
          </cell>
          <cell r="N68" t="str">
            <v>山东省济宁市汶上县</v>
          </cell>
          <cell r="O68" t="str">
            <v>汉族</v>
          </cell>
          <cell r="P68" t="str">
            <v>否</v>
          </cell>
          <cell r="Q68" t="str">
            <v>应届毕业生</v>
          </cell>
          <cell r="R68" t="str">
            <v>共青团员</v>
          </cell>
          <cell r="S68" t="str">
            <v>山东济宁市汶上县</v>
          </cell>
          <cell r="T68" t="str">
            <v>梁山县中医院</v>
          </cell>
          <cell r="U68" t="str">
            <v>25-药学岗位</v>
          </cell>
        </row>
        <row r="69">
          <cell r="J69" t="str">
            <v>房凡宇</v>
          </cell>
          <cell r="K69" t="str">
            <v>37088319941218001X</v>
          </cell>
          <cell r="L69" t="str">
            <v>男</v>
          </cell>
          <cell r="M69" t="str">
            <v>1994-12-18 00:00:00</v>
          </cell>
          <cell r="N69" t="str">
            <v>山东省邹城市</v>
          </cell>
          <cell r="O69" t="str">
            <v>汉族</v>
          </cell>
          <cell r="P69" t="str">
            <v>否</v>
          </cell>
          <cell r="Q69" t="str">
            <v>国家规定的择业期（2年）内未落实工作单位的高校毕业生</v>
          </cell>
          <cell r="R69" t="str">
            <v>群众</v>
          </cell>
          <cell r="S69" t="str">
            <v>山东省邹城市千泉街道</v>
          </cell>
          <cell r="T69" t="str">
            <v>梁山县中医院</v>
          </cell>
          <cell r="U69" t="str">
            <v>19-临床医学岗位</v>
          </cell>
        </row>
        <row r="70">
          <cell r="J70" t="str">
            <v>李文佳</v>
          </cell>
          <cell r="K70" t="str">
            <v>371328199512184543</v>
          </cell>
          <cell r="L70" t="str">
            <v>女</v>
          </cell>
          <cell r="M70" t="str">
            <v>1995-12-18 00:00:00</v>
          </cell>
          <cell r="N70" t="str">
            <v>山东省临沂市蒙阴县</v>
          </cell>
          <cell r="O70" t="str">
            <v>汉族</v>
          </cell>
          <cell r="P70" t="str">
            <v>否</v>
          </cell>
          <cell r="Q70" t="str">
            <v>国家规定的择业期（2年）内未落实工作单位的高校毕业生</v>
          </cell>
          <cell r="R70" t="str">
            <v>共青团员</v>
          </cell>
          <cell r="S70" t="str">
            <v>山东省临沂市蒙阴县</v>
          </cell>
          <cell r="T70" t="str">
            <v>梁山县中医院</v>
          </cell>
          <cell r="U70" t="str">
            <v>21-中医学岗位</v>
          </cell>
        </row>
        <row r="71">
          <cell r="J71" t="str">
            <v>孟春秀</v>
          </cell>
          <cell r="K71" t="str">
            <v>370828199004202107</v>
          </cell>
          <cell r="L71" t="str">
            <v>女</v>
          </cell>
          <cell r="M71" t="str">
            <v>1990-04-20 00:00:00</v>
          </cell>
          <cell r="N71" t="str">
            <v>山东省济宁市金乡县化雨镇大孟堂</v>
          </cell>
          <cell r="O71" t="str">
            <v>汉族</v>
          </cell>
          <cell r="P71" t="str">
            <v>否</v>
          </cell>
          <cell r="Q71" t="str">
            <v>其他待业人员</v>
          </cell>
          <cell r="R71" t="str">
            <v>共青团员</v>
          </cell>
          <cell r="S71" t="str">
            <v>山东省济宁市金乡县化雨镇大孟堂</v>
          </cell>
          <cell r="T71" t="str">
            <v>梁山县中医院</v>
          </cell>
          <cell r="U71" t="str">
            <v>14-急需岗位</v>
          </cell>
        </row>
        <row r="72">
          <cell r="J72" t="str">
            <v>曹添莹</v>
          </cell>
          <cell r="K72" t="str">
            <v>232700199705180640</v>
          </cell>
          <cell r="L72" t="str">
            <v>女</v>
          </cell>
          <cell r="M72" t="str">
            <v>1997-05-18 00:00:00</v>
          </cell>
          <cell r="N72" t="str">
            <v>山东省青岛市</v>
          </cell>
          <cell r="O72" t="str">
            <v>汉族</v>
          </cell>
          <cell r="P72" t="str">
            <v>否</v>
          </cell>
          <cell r="Q72" t="str">
            <v>应届毕业生</v>
          </cell>
          <cell r="R72" t="str">
            <v>共青团员</v>
          </cell>
          <cell r="S72" t="str">
            <v>山东省青岛市黄岛区</v>
          </cell>
          <cell r="T72" t="str">
            <v>梁山县中医院</v>
          </cell>
          <cell r="U72" t="str">
            <v>24-康复治疗岗位</v>
          </cell>
        </row>
        <row r="73">
          <cell r="J73" t="str">
            <v>李霞</v>
          </cell>
          <cell r="K73" t="str">
            <v>371102199612123524</v>
          </cell>
          <cell r="L73" t="str">
            <v>女</v>
          </cell>
          <cell r="M73" t="str">
            <v>1996-12-12 00:00:00</v>
          </cell>
          <cell r="N73" t="str">
            <v>山东省日照市岚山区</v>
          </cell>
          <cell r="O73" t="str">
            <v>汉族</v>
          </cell>
          <cell r="P73" t="str">
            <v>否</v>
          </cell>
          <cell r="Q73" t="str">
            <v>国家规定的择业期（2年）内未落实工作单位的高校毕业生</v>
          </cell>
          <cell r="R73" t="str">
            <v>共青团员</v>
          </cell>
          <cell r="S73" t="str">
            <v>山东省日照市岚山区</v>
          </cell>
          <cell r="T73" t="str">
            <v>梁山县中医院</v>
          </cell>
          <cell r="U73" t="str">
            <v>25-药学岗位</v>
          </cell>
        </row>
        <row r="74">
          <cell r="J74" t="str">
            <v>张凯利</v>
          </cell>
          <cell r="K74" t="str">
            <v>370830199709273943</v>
          </cell>
          <cell r="L74" t="str">
            <v>女</v>
          </cell>
          <cell r="M74" t="str">
            <v>1997-09-27 00:00:00</v>
          </cell>
          <cell r="N74" t="str">
            <v>山东省汶上县</v>
          </cell>
          <cell r="O74" t="str">
            <v>汉族</v>
          </cell>
          <cell r="P74" t="str">
            <v>否</v>
          </cell>
          <cell r="Q74" t="str">
            <v>应届毕业生</v>
          </cell>
          <cell r="R74" t="str">
            <v>共青团员</v>
          </cell>
          <cell r="S74" t="str">
            <v>山东省济宁市汶上县</v>
          </cell>
          <cell r="T74" t="str">
            <v>梁山县中医院</v>
          </cell>
          <cell r="U74" t="str">
            <v>24-康复治疗岗位</v>
          </cell>
        </row>
        <row r="75">
          <cell r="J75" t="str">
            <v>孙美娟</v>
          </cell>
          <cell r="K75" t="str">
            <v>370828199612272029</v>
          </cell>
          <cell r="L75" t="str">
            <v>女</v>
          </cell>
          <cell r="M75" t="str">
            <v>1996-12-27 00:00:00</v>
          </cell>
          <cell r="N75" t="str">
            <v>山东省济宁市金乡县</v>
          </cell>
          <cell r="O75" t="str">
            <v>汉族</v>
          </cell>
          <cell r="P75" t="str">
            <v>否</v>
          </cell>
          <cell r="Q75" t="str">
            <v>应届毕业生</v>
          </cell>
          <cell r="R75" t="str">
            <v>共青团员</v>
          </cell>
          <cell r="S75" t="str">
            <v>山东省济宁市金乡县</v>
          </cell>
          <cell r="T75" t="str">
            <v>梁山县中医院</v>
          </cell>
          <cell r="U75" t="str">
            <v>24-康复治疗岗位</v>
          </cell>
        </row>
        <row r="76">
          <cell r="J76" t="str">
            <v>张玉程</v>
          </cell>
          <cell r="K76" t="str">
            <v>370481199505285625</v>
          </cell>
          <cell r="L76" t="str">
            <v>女</v>
          </cell>
          <cell r="M76" t="str">
            <v>1995-05-28 00:00:00</v>
          </cell>
          <cell r="N76" t="str">
            <v>山东滕州</v>
          </cell>
          <cell r="O76" t="str">
            <v>汉族</v>
          </cell>
          <cell r="P76" t="str">
            <v>否</v>
          </cell>
          <cell r="Q76" t="str">
            <v>应届毕业生</v>
          </cell>
          <cell r="R76" t="str">
            <v>共青团员</v>
          </cell>
          <cell r="S76" t="str">
            <v>山东省滕州市张汪镇杏园村</v>
          </cell>
          <cell r="T76" t="str">
            <v>梁山县中医院</v>
          </cell>
          <cell r="U76" t="str">
            <v>24-康复治疗岗位</v>
          </cell>
        </row>
        <row r="77">
          <cell r="J77" t="str">
            <v>路亚薇</v>
          </cell>
          <cell r="K77" t="str">
            <v>370830199608063920</v>
          </cell>
          <cell r="L77" t="str">
            <v>女</v>
          </cell>
          <cell r="M77" t="str">
            <v>1996-08-06 00:00:00</v>
          </cell>
          <cell r="N77" t="str">
            <v>山东省济宁市汶上县</v>
          </cell>
          <cell r="O77" t="str">
            <v>汉族</v>
          </cell>
          <cell r="P77" t="str">
            <v>否</v>
          </cell>
          <cell r="Q77" t="str">
            <v>国家规定的择业期（2年）内未落实工作单位的高校毕业生</v>
          </cell>
          <cell r="R77" t="str">
            <v>共青团员</v>
          </cell>
          <cell r="S77" t="str">
            <v>山东省济宁市汶上县</v>
          </cell>
          <cell r="T77" t="str">
            <v>梁山县中医院</v>
          </cell>
          <cell r="U77" t="str">
            <v>28-会计岗位</v>
          </cell>
        </row>
        <row r="78">
          <cell r="J78" t="str">
            <v>路晨晨</v>
          </cell>
          <cell r="K78" t="str">
            <v>370830199804230829</v>
          </cell>
          <cell r="L78" t="str">
            <v>女</v>
          </cell>
          <cell r="M78" t="str">
            <v>1998-04-23 00:00:00</v>
          </cell>
          <cell r="N78" t="str">
            <v>山东省济宁市汶上县</v>
          </cell>
          <cell r="O78" t="str">
            <v>汉族</v>
          </cell>
          <cell r="P78" t="str">
            <v>否</v>
          </cell>
          <cell r="Q78" t="str">
            <v>应届毕业生</v>
          </cell>
          <cell r="R78" t="str">
            <v>共青团员</v>
          </cell>
          <cell r="S78" t="str">
            <v>山东省济宁市汶上县</v>
          </cell>
          <cell r="T78" t="str">
            <v>梁山县中医院</v>
          </cell>
          <cell r="U78" t="str">
            <v>28-会计岗位</v>
          </cell>
        </row>
        <row r="79">
          <cell r="J79" t="str">
            <v>张鸿星</v>
          </cell>
          <cell r="K79" t="str">
            <v>370832199604021945</v>
          </cell>
          <cell r="L79" t="str">
            <v>女</v>
          </cell>
          <cell r="M79" t="str">
            <v>1996-04-02 00:00:00</v>
          </cell>
          <cell r="N79" t="str">
            <v>山东省济宁市梁山县</v>
          </cell>
          <cell r="O79" t="str">
            <v>汉族</v>
          </cell>
          <cell r="P79" t="str">
            <v>否</v>
          </cell>
          <cell r="Q79" t="str">
            <v>国家规定的择业期（2年）内未落实工作单位的高校毕业生</v>
          </cell>
          <cell r="R79" t="str">
            <v>共青团员</v>
          </cell>
          <cell r="S79" t="str">
            <v>山东省济宁市梁山县</v>
          </cell>
          <cell r="T79" t="str">
            <v>梁山县中医院</v>
          </cell>
          <cell r="U79" t="str">
            <v>27-管理及信息技术岗位</v>
          </cell>
        </row>
        <row r="80">
          <cell r="J80" t="str">
            <v>丁灿灿</v>
          </cell>
          <cell r="K80" t="str">
            <v>370832199611302526</v>
          </cell>
          <cell r="L80" t="str">
            <v>女</v>
          </cell>
          <cell r="M80" t="str">
            <v>1996-11-30 00:00:00</v>
          </cell>
          <cell r="N80" t="str">
            <v>山东省济宁市梁山县馆驿镇丁庄村</v>
          </cell>
          <cell r="O80" t="str">
            <v>汉族</v>
          </cell>
          <cell r="P80" t="str">
            <v>否</v>
          </cell>
          <cell r="Q80" t="str">
            <v>应届毕业生</v>
          </cell>
          <cell r="R80" t="str">
            <v>共青团员</v>
          </cell>
          <cell r="S80" t="str">
            <v>山东省济宁市梁山县</v>
          </cell>
          <cell r="T80" t="str">
            <v>梁山县中医院</v>
          </cell>
          <cell r="U80" t="str">
            <v>24-康复治疗岗位</v>
          </cell>
        </row>
        <row r="81">
          <cell r="J81" t="str">
            <v>张凤妮</v>
          </cell>
          <cell r="K81" t="str">
            <v>371421199605302466</v>
          </cell>
          <cell r="L81" t="str">
            <v>女</v>
          </cell>
          <cell r="M81" t="str">
            <v>1996-05-30 00:00:00</v>
          </cell>
          <cell r="N81" t="str">
            <v>山东省德州市陵城区</v>
          </cell>
          <cell r="O81" t="str">
            <v>汉族</v>
          </cell>
          <cell r="P81" t="str">
            <v>否</v>
          </cell>
          <cell r="Q81" t="str">
            <v>应届毕业生</v>
          </cell>
          <cell r="R81" t="str">
            <v>共青团员</v>
          </cell>
          <cell r="S81" t="str">
            <v>山东省德州市陵城区</v>
          </cell>
          <cell r="T81" t="str">
            <v>梁山县中医院</v>
          </cell>
          <cell r="U81" t="str">
            <v>24-康复治疗岗位</v>
          </cell>
        </row>
        <row r="82">
          <cell r="J82" t="str">
            <v>李强</v>
          </cell>
          <cell r="K82" t="str">
            <v>370832199406160311</v>
          </cell>
          <cell r="L82" t="str">
            <v>男</v>
          </cell>
          <cell r="M82" t="str">
            <v>1994-06-16 00:00:00</v>
          </cell>
          <cell r="N82" t="str">
            <v>山东省济宁市梁山县</v>
          </cell>
          <cell r="O82" t="str">
            <v>汉族</v>
          </cell>
          <cell r="P82" t="str">
            <v>否</v>
          </cell>
          <cell r="Q82" t="str">
            <v>其他待业人员</v>
          </cell>
          <cell r="R82" t="str">
            <v>群众</v>
          </cell>
          <cell r="S82" t="str">
            <v>山东省济宁市梁山县</v>
          </cell>
          <cell r="T82" t="str">
            <v>梁山县中医院</v>
          </cell>
          <cell r="U82" t="str">
            <v>19-临床医学岗位</v>
          </cell>
        </row>
        <row r="83">
          <cell r="J83" t="str">
            <v>贾诚轩</v>
          </cell>
          <cell r="K83" t="str">
            <v>371581199406210456</v>
          </cell>
          <cell r="L83" t="str">
            <v>男</v>
          </cell>
          <cell r="M83" t="str">
            <v>1994-06-21 00:00:00</v>
          </cell>
          <cell r="N83" t="str">
            <v>山东省聊城市临清市</v>
          </cell>
          <cell r="O83" t="str">
            <v>汉族</v>
          </cell>
          <cell r="P83" t="str">
            <v>否</v>
          </cell>
          <cell r="Q83" t="str">
            <v>国家规定的择业期（2年）内未落实工作单位的高校毕业生</v>
          </cell>
          <cell r="R83" t="str">
            <v>中共党员</v>
          </cell>
          <cell r="S83" t="str">
            <v>山东省聊城市临清市</v>
          </cell>
          <cell r="T83" t="str">
            <v>梁山县中医院</v>
          </cell>
          <cell r="U83" t="str">
            <v>19-临床医学岗位</v>
          </cell>
        </row>
        <row r="84">
          <cell r="J84" t="str">
            <v>李梦雨</v>
          </cell>
          <cell r="K84" t="str">
            <v>370481199806307728</v>
          </cell>
          <cell r="L84" t="str">
            <v>女</v>
          </cell>
          <cell r="M84" t="str">
            <v>1998-06-30 00:00:00</v>
          </cell>
          <cell r="N84" t="str">
            <v>山东省滕州市</v>
          </cell>
          <cell r="O84" t="str">
            <v>汉族</v>
          </cell>
          <cell r="P84" t="str">
            <v>否</v>
          </cell>
          <cell r="Q84" t="str">
            <v>应届毕业生</v>
          </cell>
          <cell r="R84" t="str">
            <v>共青团员</v>
          </cell>
          <cell r="S84" t="str">
            <v>山东省滕州市</v>
          </cell>
          <cell r="T84" t="str">
            <v>梁山县中医院</v>
          </cell>
          <cell r="U84" t="str">
            <v>26-护理岗位</v>
          </cell>
        </row>
        <row r="85">
          <cell r="J85" t="str">
            <v>孔麟阁</v>
          </cell>
          <cell r="K85" t="str">
            <v>370881199701256356</v>
          </cell>
          <cell r="L85" t="str">
            <v>男</v>
          </cell>
          <cell r="M85" t="str">
            <v>1997-01-25 00:00:00</v>
          </cell>
          <cell r="N85" t="str">
            <v>山东省曲阜市</v>
          </cell>
          <cell r="O85" t="str">
            <v>汉族</v>
          </cell>
          <cell r="P85" t="str">
            <v>否</v>
          </cell>
          <cell r="Q85" t="str">
            <v>应届毕业生</v>
          </cell>
          <cell r="R85" t="str">
            <v>共青团员</v>
          </cell>
          <cell r="S85" t="str">
            <v>山东省曲阜市</v>
          </cell>
          <cell r="T85" t="str">
            <v>梁山县中医院</v>
          </cell>
          <cell r="U85" t="str">
            <v>20-临床医学岗位</v>
          </cell>
        </row>
        <row r="86">
          <cell r="J86" t="str">
            <v>王情</v>
          </cell>
          <cell r="K86" t="str">
            <v>370481199901311549</v>
          </cell>
          <cell r="L86" t="str">
            <v>女</v>
          </cell>
          <cell r="M86" t="str">
            <v>1999-01-31 00:00:00</v>
          </cell>
          <cell r="N86" t="str">
            <v>山东省滕州市</v>
          </cell>
          <cell r="O86" t="str">
            <v>汉族</v>
          </cell>
          <cell r="P86" t="str">
            <v>否</v>
          </cell>
          <cell r="Q86" t="str">
            <v>应届毕业生</v>
          </cell>
          <cell r="R86" t="str">
            <v>共青团员</v>
          </cell>
          <cell r="S86" t="str">
            <v>山东省滕州市龙阳镇冯庄村</v>
          </cell>
          <cell r="T86" t="str">
            <v>梁山县中医院</v>
          </cell>
          <cell r="U86" t="str">
            <v>26-护理岗位</v>
          </cell>
        </row>
        <row r="87">
          <cell r="J87" t="str">
            <v>王晨</v>
          </cell>
          <cell r="K87" t="str">
            <v>370481199812172620</v>
          </cell>
          <cell r="L87" t="str">
            <v>女</v>
          </cell>
          <cell r="M87" t="str">
            <v>1998-12-17 00:00:00</v>
          </cell>
          <cell r="N87" t="str">
            <v>山东省滕州市</v>
          </cell>
          <cell r="O87" t="str">
            <v>汉族</v>
          </cell>
          <cell r="P87" t="str">
            <v>否</v>
          </cell>
          <cell r="Q87" t="str">
            <v>应届毕业生</v>
          </cell>
          <cell r="R87" t="str">
            <v>共青团员</v>
          </cell>
          <cell r="S87" t="str">
            <v>山东省滕州市</v>
          </cell>
          <cell r="T87" t="str">
            <v>梁山县中医院</v>
          </cell>
          <cell r="U87" t="str">
            <v>26-护理岗位</v>
          </cell>
        </row>
        <row r="88">
          <cell r="J88" t="str">
            <v>王双双</v>
          </cell>
          <cell r="K88" t="str">
            <v>370829199603283929</v>
          </cell>
          <cell r="L88" t="str">
            <v>女</v>
          </cell>
          <cell r="M88" t="str">
            <v>1996-03-28 00:00:00</v>
          </cell>
          <cell r="N88" t="str">
            <v>山东省济宁市</v>
          </cell>
          <cell r="O88" t="str">
            <v>汉族</v>
          </cell>
          <cell r="P88" t="str">
            <v>否</v>
          </cell>
          <cell r="Q88" t="str">
            <v>应届毕业生</v>
          </cell>
          <cell r="R88" t="str">
            <v>共青团员</v>
          </cell>
          <cell r="S88" t="str">
            <v>山东省济宁市嘉祥县万张街道</v>
          </cell>
          <cell r="T88" t="str">
            <v>梁山县中医院</v>
          </cell>
          <cell r="U88" t="str">
            <v>20-临床医学岗位</v>
          </cell>
        </row>
        <row r="89">
          <cell r="J89" t="str">
            <v>夏童</v>
          </cell>
          <cell r="K89" t="str">
            <v>370923199803203441</v>
          </cell>
          <cell r="L89" t="str">
            <v>女</v>
          </cell>
          <cell r="M89" t="str">
            <v>1998-03-20 00:00:00</v>
          </cell>
          <cell r="N89" t="str">
            <v>山东泰安</v>
          </cell>
          <cell r="O89" t="str">
            <v>汉族</v>
          </cell>
          <cell r="P89" t="str">
            <v>否</v>
          </cell>
          <cell r="Q89" t="str">
            <v>应届毕业生</v>
          </cell>
          <cell r="R89" t="str">
            <v>共青团员</v>
          </cell>
          <cell r="S89" t="str">
            <v>山东省泰安市东平县</v>
          </cell>
          <cell r="T89" t="str">
            <v>梁山县中医院</v>
          </cell>
          <cell r="U89" t="str">
            <v>22-影像技术岗位</v>
          </cell>
        </row>
        <row r="90">
          <cell r="J90" t="str">
            <v>唐顺增</v>
          </cell>
          <cell r="K90" t="str">
            <v>371122199512298111</v>
          </cell>
          <cell r="L90" t="str">
            <v>男</v>
          </cell>
          <cell r="M90" t="str">
            <v>1995-12-29 00:00:00</v>
          </cell>
          <cell r="N90" t="str">
            <v>山东莒县</v>
          </cell>
          <cell r="O90" t="str">
            <v>汉族</v>
          </cell>
          <cell r="P90" t="str">
            <v>是</v>
          </cell>
          <cell r="Q90" t="str">
            <v>国家规定的择业期（2年）内未落实工作单位的高校毕业生</v>
          </cell>
          <cell r="R90" t="str">
            <v>共青团员</v>
          </cell>
          <cell r="S90" t="str">
            <v>山东日照莒县</v>
          </cell>
          <cell r="T90" t="str">
            <v>梁山县中医院</v>
          </cell>
          <cell r="U90" t="str">
            <v>27-管理及信息技术岗位</v>
          </cell>
        </row>
        <row r="91">
          <cell r="J91" t="str">
            <v>姜右川</v>
          </cell>
          <cell r="K91" t="str">
            <v>371323199602056113</v>
          </cell>
          <cell r="L91" t="str">
            <v>男</v>
          </cell>
          <cell r="M91" t="str">
            <v>1996-02-05 00:00:00</v>
          </cell>
          <cell r="N91" t="str">
            <v>山东省临沂市沂水县</v>
          </cell>
          <cell r="O91" t="str">
            <v>汉族</v>
          </cell>
          <cell r="P91" t="str">
            <v>否</v>
          </cell>
          <cell r="Q91" t="str">
            <v>国家规定的择业期（2年）内未落实工作单位的高校毕业生</v>
          </cell>
          <cell r="R91" t="str">
            <v>共青团员</v>
          </cell>
          <cell r="S91" t="str">
            <v>山东省临沂市沂水县</v>
          </cell>
          <cell r="T91" t="str">
            <v>梁山县中医院</v>
          </cell>
          <cell r="U91" t="str">
            <v>19-临床医学岗位</v>
          </cell>
        </row>
        <row r="92">
          <cell r="J92" t="str">
            <v>尹逸娟</v>
          </cell>
          <cell r="K92" t="str">
            <v>370829199809112025</v>
          </cell>
          <cell r="L92" t="str">
            <v>女</v>
          </cell>
          <cell r="M92" t="str">
            <v>1998-09-11 00:00:00</v>
          </cell>
          <cell r="N92" t="str">
            <v>山东省济宁市嘉祥县</v>
          </cell>
          <cell r="O92" t="str">
            <v>汉族</v>
          </cell>
          <cell r="P92" t="str">
            <v>否</v>
          </cell>
          <cell r="Q92" t="str">
            <v>应届毕业生</v>
          </cell>
          <cell r="R92" t="str">
            <v>共青团员</v>
          </cell>
          <cell r="S92" t="str">
            <v>山东省济宁市嘉祥县</v>
          </cell>
          <cell r="T92" t="str">
            <v>梁山县中医院</v>
          </cell>
          <cell r="U92" t="str">
            <v>26-护理岗位</v>
          </cell>
        </row>
        <row r="93">
          <cell r="J93" t="str">
            <v>常娇琪</v>
          </cell>
          <cell r="K93" t="str">
            <v>370828199903182648</v>
          </cell>
          <cell r="L93" t="str">
            <v>女</v>
          </cell>
          <cell r="M93" t="str">
            <v>1999-03-18 00:00:00</v>
          </cell>
          <cell r="N93" t="str">
            <v>山东省济宁市金乡县</v>
          </cell>
          <cell r="O93" t="str">
            <v>汉族</v>
          </cell>
          <cell r="P93" t="str">
            <v>否</v>
          </cell>
          <cell r="Q93" t="str">
            <v>应届毕业生</v>
          </cell>
          <cell r="R93" t="str">
            <v>共青团员</v>
          </cell>
          <cell r="S93" t="str">
            <v>山东省济宁市金乡县</v>
          </cell>
          <cell r="T93" t="str">
            <v>梁山县中医院</v>
          </cell>
          <cell r="U93" t="str">
            <v>24-康复治疗岗位</v>
          </cell>
        </row>
        <row r="94">
          <cell r="J94" t="str">
            <v>侯一帆</v>
          </cell>
          <cell r="K94" t="str">
            <v>372928199905066023</v>
          </cell>
          <cell r="L94" t="str">
            <v>女</v>
          </cell>
          <cell r="M94" t="str">
            <v>1999-05-06 00:00:00</v>
          </cell>
          <cell r="N94" t="str">
            <v>山东菏泽</v>
          </cell>
          <cell r="O94" t="str">
            <v>汉族</v>
          </cell>
          <cell r="P94" t="str">
            <v>否</v>
          </cell>
          <cell r="Q94" t="str">
            <v>应届毕业生</v>
          </cell>
          <cell r="R94" t="str">
            <v>共青团员</v>
          </cell>
          <cell r="S94" t="str">
            <v>山东省菏泽市郓城县</v>
          </cell>
          <cell r="T94" t="str">
            <v>梁山县中医院</v>
          </cell>
          <cell r="U94" t="str">
            <v>26-护理岗位</v>
          </cell>
        </row>
        <row r="95">
          <cell r="J95" t="str">
            <v>周娜</v>
          </cell>
          <cell r="K95" t="str">
            <v>370811199301230027</v>
          </cell>
          <cell r="L95" t="str">
            <v>女</v>
          </cell>
          <cell r="M95" t="str">
            <v>1993-01-23 00:00:00</v>
          </cell>
          <cell r="N95" t="str">
            <v>山东济宁</v>
          </cell>
          <cell r="O95" t="str">
            <v>汉族</v>
          </cell>
          <cell r="P95" t="str">
            <v>否</v>
          </cell>
          <cell r="Q95" t="str">
            <v>应届毕业生</v>
          </cell>
          <cell r="R95" t="str">
            <v>共青团员</v>
          </cell>
          <cell r="S95" t="str">
            <v>济宁市任城区</v>
          </cell>
          <cell r="T95" t="str">
            <v>梁山县中医院</v>
          </cell>
          <cell r="U95" t="str">
            <v>11-高层次临床岗位</v>
          </cell>
        </row>
        <row r="96">
          <cell r="J96" t="str">
            <v>王菲</v>
          </cell>
          <cell r="K96" t="str">
            <v>370405199111093229</v>
          </cell>
          <cell r="L96" t="str">
            <v>女</v>
          </cell>
          <cell r="M96" t="str">
            <v>1991-11-09 00:00:00</v>
          </cell>
          <cell r="N96" t="str">
            <v>山东省枣庄市台儿庄区</v>
          </cell>
          <cell r="O96" t="str">
            <v>汉族</v>
          </cell>
          <cell r="P96" t="str">
            <v>否</v>
          </cell>
          <cell r="Q96" t="str">
            <v>其他待业人员</v>
          </cell>
          <cell r="R96" t="str">
            <v>群众</v>
          </cell>
          <cell r="S96" t="str">
            <v>山东省枣庄市台儿庄区</v>
          </cell>
          <cell r="T96" t="str">
            <v>梁山县中医院</v>
          </cell>
          <cell r="U96" t="str">
            <v>16-急需岗位</v>
          </cell>
        </row>
        <row r="97">
          <cell r="J97" t="str">
            <v>王璐</v>
          </cell>
          <cell r="K97" t="str">
            <v>370921199505300021</v>
          </cell>
          <cell r="L97" t="str">
            <v>女</v>
          </cell>
          <cell r="M97" t="str">
            <v>1995-05-30 00:00:00</v>
          </cell>
          <cell r="N97" t="str">
            <v>泰安宁阳</v>
          </cell>
          <cell r="O97" t="str">
            <v>汉族</v>
          </cell>
          <cell r="P97" t="str">
            <v>否</v>
          </cell>
          <cell r="Q97" t="str">
            <v>应届毕业生</v>
          </cell>
          <cell r="R97" t="str">
            <v>共青团员</v>
          </cell>
          <cell r="S97" t="str">
            <v>山东省泰安市宁阳县</v>
          </cell>
          <cell r="T97" t="str">
            <v>梁山县中医院</v>
          </cell>
          <cell r="U97" t="str">
            <v>24-康复治疗岗位</v>
          </cell>
        </row>
        <row r="98">
          <cell r="J98" t="str">
            <v>周慧敏</v>
          </cell>
          <cell r="K98" t="str">
            <v>37088119960418352X</v>
          </cell>
          <cell r="L98" t="str">
            <v>女</v>
          </cell>
          <cell r="M98" t="str">
            <v>1996-04-18 00:00:00</v>
          </cell>
          <cell r="N98" t="str">
            <v>山东省曲阜市</v>
          </cell>
          <cell r="O98" t="str">
            <v>汉族</v>
          </cell>
          <cell r="P98" t="str">
            <v>否</v>
          </cell>
          <cell r="Q98" t="str">
            <v>国家规定的择业期（2年）内未落实工作单位的高校毕业生</v>
          </cell>
          <cell r="R98" t="str">
            <v>共青团员</v>
          </cell>
          <cell r="S98" t="str">
            <v>山东省曲阜市石门山镇周庄村</v>
          </cell>
          <cell r="T98" t="str">
            <v>梁山县中医院</v>
          </cell>
          <cell r="U98" t="str">
            <v>28-会计岗位</v>
          </cell>
        </row>
        <row r="99">
          <cell r="J99" t="str">
            <v>韩鸽</v>
          </cell>
          <cell r="K99" t="str">
            <v>370832199407040928</v>
          </cell>
          <cell r="L99" t="str">
            <v>女</v>
          </cell>
          <cell r="M99" t="str">
            <v>1994-07-04 00:00:00</v>
          </cell>
          <cell r="N99" t="str">
            <v>山东梁山</v>
          </cell>
          <cell r="O99" t="str">
            <v>汉族</v>
          </cell>
          <cell r="P99" t="str">
            <v>是</v>
          </cell>
          <cell r="Q99" t="str">
            <v>国家规定的择业期（2年）内未落实工作单位的高校毕业生</v>
          </cell>
          <cell r="R99" t="str">
            <v>共青团员</v>
          </cell>
          <cell r="S99" t="str">
            <v>山东梁山</v>
          </cell>
          <cell r="T99" t="str">
            <v>梁山县中医院</v>
          </cell>
          <cell r="U99" t="str">
            <v>22-影像技术岗位</v>
          </cell>
        </row>
        <row r="100">
          <cell r="J100" t="str">
            <v>慕金洲</v>
          </cell>
          <cell r="K100" t="str">
            <v>370681199404106414</v>
          </cell>
          <cell r="L100" t="str">
            <v>男</v>
          </cell>
          <cell r="M100" t="str">
            <v>1994-04-10 00:00:00</v>
          </cell>
          <cell r="N100" t="str">
            <v>山东省龙口市石良镇谭家村</v>
          </cell>
          <cell r="O100" t="str">
            <v>汉族</v>
          </cell>
          <cell r="P100" t="str">
            <v>否</v>
          </cell>
          <cell r="Q100" t="str">
            <v>国家规定的择业期（2年）内未落实工作单位的高校毕业生</v>
          </cell>
          <cell r="R100" t="str">
            <v>群众</v>
          </cell>
          <cell r="S100" t="str">
            <v>山东省龙口市</v>
          </cell>
          <cell r="T100" t="str">
            <v>梁山县中医院</v>
          </cell>
          <cell r="U100" t="str">
            <v>23-针灸推拿岗位</v>
          </cell>
        </row>
        <row r="101">
          <cell r="J101" t="str">
            <v>张超</v>
          </cell>
          <cell r="K101" t="str">
            <v>37092319941228001X</v>
          </cell>
          <cell r="L101" t="str">
            <v>男</v>
          </cell>
          <cell r="M101" t="str">
            <v>1994-12-28 00:00:00</v>
          </cell>
          <cell r="N101" t="str">
            <v>山东省泰安市东平县</v>
          </cell>
          <cell r="O101" t="str">
            <v>汉族</v>
          </cell>
          <cell r="P101" t="str">
            <v>否</v>
          </cell>
          <cell r="Q101" t="str">
            <v>国家规定的择业期（2年）内未落实工作单位的高校毕业生</v>
          </cell>
          <cell r="R101" t="str">
            <v>群众</v>
          </cell>
          <cell r="S101" t="str">
            <v>山东省泰安市东平县</v>
          </cell>
          <cell r="T101" t="str">
            <v>梁山县中医院</v>
          </cell>
          <cell r="U101" t="str">
            <v>27-管理及信息技术岗位</v>
          </cell>
        </row>
        <row r="102">
          <cell r="J102" t="str">
            <v>王婷</v>
          </cell>
          <cell r="K102" t="str">
            <v>370883199610143105</v>
          </cell>
          <cell r="L102" t="str">
            <v>女</v>
          </cell>
          <cell r="M102" t="str">
            <v>1996-10-14 00:00:00</v>
          </cell>
          <cell r="N102" t="str">
            <v>山东省济宁市邹城市</v>
          </cell>
          <cell r="O102" t="str">
            <v>汉族</v>
          </cell>
          <cell r="P102" t="str">
            <v>否</v>
          </cell>
          <cell r="Q102" t="str">
            <v>应届毕业生</v>
          </cell>
          <cell r="R102" t="str">
            <v>共青团员</v>
          </cell>
          <cell r="S102" t="str">
            <v>山东省济宁市邹城市</v>
          </cell>
          <cell r="T102" t="str">
            <v>梁山县中医院</v>
          </cell>
          <cell r="U102" t="str">
            <v>21-中医学岗位</v>
          </cell>
        </row>
        <row r="103">
          <cell r="J103" t="str">
            <v>刘琳</v>
          </cell>
          <cell r="K103" t="str">
            <v>142402199604191222</v>
          </cell>
          <cell r="L103" t="str">
            <v>女</v>
          </cell>
          <cell r="M103" t="str">
            <v>1996-04-19 00:00:00</v>
          </cell>
          <cell r="N103" t="str">
            <v>山西省吕梁市</v>
          </cell>
          <cell r="O103" t="str">
            <v>汉族</v>
          </cell>
          <cell r="P103" t="str">
            <v>否</v>
          </cell>
          <cell r="Q103" t="str">
            <v>应届毕业生</v>
          </cell>
          <cell r="R103" t="str">
            <v>共青团员</v>
          </cell>
          <cell r="S103" t="str">
            <v>山西省吕梁市交城县安定村</v>
          </cell>
          <cell r="T103" t="str">
            <v>梁山县中医院</v>
          </cell>
          <cell r="U103" t="str">
            <v>25-药学岗位</v>
          </cell>
        </row>
        <row r="104">
          <cell r="J104" t="str">
            <v>聂丹丹</v>
          </cell>
          <cell r="K104" t="str">
            <v>370881199311073546</v>
          </cell>
          <cell r="L104" t="str">
            <v>女</v>
          </cell>
          <cell r="M104" t="str">
            <v>1993-11-07 00:00:00</v>
          </cell>
          <cell r="N104" t="str">
            <v>山东省曲阜市</v>
          </cell>
          <cell r="O104" t="str">
            <v>汉族</v>
          </cell>
          <cell r="P104" t="str">
            <v>否</v>
          </cell>
          <cell r="Q104" t="str">
            <v>其它人员</v>
          </cell>
          <cell r="R104" t="str">
            <v>共青团员</v>
          </cell>
          <cell r="S104" t="str">
            <v>山东省济宁市曲阜市</v>
          </cell>
          <cell r="T104" t="str">
            <v>梁山县中医院</v>
          </cell>
          <cell r="U104" t="str">
            <v>14-急需岗位</v>
          </cell>
        </row>
        <row r="105">
          <cell r="J105" t="str">
            <v>李金娱</v>
          </cell>
          <cell r="K105" t="str">
            <v>371083199412292043</v>
          </cell>
          <cell r="L105" t="str">
            <v>女</v>
          </cell>
          <cell r="M105" t="str">
            <v>1994-12-29 00:00:00</v>
          </cell>
          <cell r="N105" t="str">
            <v>山东省乳山市</v>
          </cell>
          <cell r="O105" t="str">
            <v>汉族</v>
          </cell>
          <cell r="P105" t="str">
            <v>否</v>
          </cell>
          <cell r="Q105" t="str">
            <v>应届毕业生</v>
          </cell>
          <cell r="R105" t="str">
            <v>中共党员</v>
          </cell>
          <cell r="S105" t="str">
            <v>山东省威海市乳山市</v>
          </cell>
          <cell r="T105" t="str">
            <v>梁山县中医院</v>
          </cell>
          <cell r="U105" t="str">
            <v>27-管理及信息技术岗位</v>
          </cell>
        </row>
        <row r="106">
          <cell r="J106" t="str">
            <v>门丽君</v>
          </cell>
          <cell r="K106" t="str">
            <v>370124199806242529</v>
          </cell>
          <cell r="L106" t="str">
            <v>女</v>
          </cell>
          <cell r="M106" t="str">
            <v>1998-06-24 00:00:00</v>
          </cell>
          <cell r="N106" t="str">
            <v>山东省平阴县</v>
          </cell>
          <cell r="O106" t="str">
            <v>汉族</v>
          </cell>
          <cell r="P106" t="str">
            <v>否</v>
          </cell>
          <cell r="Q106" t="str">
            <v>应届毕业生</v>
          </cell>
          <cell r="R106" t="str">
            <v>共青团员</v>
          </cell>
          <cell r="S106" t="str">
            <v>山东省济南市平阴县玫瑰镇</v>
          </cell>
          <cell r="T106" t="str">
            <v>梁山县中医院</v>
          </cell>
          <cell r="U106" t="str">
            <v>27-管理及信息技术岗位</v>
          </cell>
        </row>
        <row r="107">
          <cell r="J107" t="str">
            <v>袁锦</v>
          </cell>
          <cell r="K107" t="str">
            <v>37083019980511052X</v>
          </cell>
          <cell r="L107" t="str">
            <v>女</v>
          </cell>
          <cell r="M107" t="str">
            <v>1998-05-11 00:00:00</v>
          </cell>
          <cell r="N107" t="str">
            <v>山东省济宁市</v>
          </cell>
          <cell r="O107" t="str">
            <v>汉族</v>
          </cell>
          <cell r="P107" t="str">
            <v>否</v>
          </cell>
          <cell r="Q107" t="str">
            <v>应届毕业生</v>
          </cell>
          <cell r="R107" t="str">
            <v>共青团员</v>
          </cell>
          <cell r="S107" t="str">
            <v>山东省济宁市汶上县</v>
          </cell>
          <cell r="T107" t="str">
            <v>梁山县中医院</v>
          </cell>
          <cell r="U107" t="str">
            <v>28-会计岗位</v>
          </cell>
        </row>
        <row r="108">
          <cell r="J108" t="str">
            <v>耿露露</v>
          </cell>
          <cell r="K108" t="str">
            <v>370811199206133050</v>
          </cell>
          <cell r="L108" t="str">
            <v>男</v>
          </cell>
          <cell r="M108" t="str">
            <v>1992-06-13 00:00:00</v>
          </cell>
          <cell r="N108" t="str">
            <v>山东省济宁市任城区</v>
          </cell>
          <cell r="O108" t="str">
            <v>汉族</v>
          </cell>
          <cell r="P108" t="str">
            <v>否</v>
          </cell>
          <cell r="Q108" t="str">
            <v>其他待业人员</v>
          </cell>
          <cell r="R108" t="str">
            <v>群众</v>
          </cell>
          <cell r="S108" t="str">
            <v>济宁市任城区安居街道前张宇村</v>
          </cell>
          <cell r="T108" t="str">
            <v>梁山县中医院</v>
          </cell>
          <cell r="U108" t="str">
            <v>14-急需岗位</v>
          </cell>
        </row>
        <row r="109">
          <cell r="J109" t="str">
            <v>吕国清</v>
          </cell>
          <cell r="K109" t="str">
            <v>370831199711016627</v>
          </cell>
          <cell r="L109" t="str">
            <v>女</v>
          </cell>
          <cell r="M109" t="str">
            <v>1997-11-01 00:00:00</v>
          </cell>
          <cell r="N109" t="str">
            <v>山东省济宁市泗水县</v>
          </cell>
          <cell r="O109" t="str">
            <v>汉族</v>
          </cell>
          <cell r="P109" t="str">
            <v>否</v>
          </cell>
          <cell r="Q109" t="str">
            <v>应届毕业生</v>
          </cell>
          <cell r="R109" t="str">
            <v>共青团员</v>
          </cell>
          <cell r="S109" t="str">
            <v>山东省济宁市泗水县杨柳镇</v>
          </cell>
          <cell r="T109" t="str">
            <v>梁山县中医院</v>
          </cell>
          <cell r="U109" t="str">
            <v>26-护理岗位</v>
          </cell>
        </row>
        <row r="110">
          <cell r="J110" t="str">
            <v>王丽</v>
          </cell>
          <cell r="K110" t="str">
            <v>370405199706015465</v>
          </cell>
          <cell r="L110" t="str">
            <v>女</v>
          </cell>
          <cell r="M110" t="str">
            <v>1997-06-01 00:00:00</v>
          </cell>
          <cell r="N110" t="str">
            <v>山东省枣庄市</v>
          </cell>
          <cell r="O110" t="str">
            <v>汉族</v>
          </cell>
          <cell r="P110" t="str">
            <v>否</v>
          </cell>
          <cell r="Q110" t="str">
            <v>应届毕业生</v>
          </cell>
          <cell r="R110" t="str">
            <v>共青团员</v>
          </cell>
          <cell r="S110" t="str">
            <v>山东省枣庄市台儿庄区</v>
          </cell>
          <cell r="T110" t="str">
            <v>梁山县中医院</v>
          </cell>
          <cell r="U110" t="str">
            <v>21-中医学岗位</v>
          </cell>
        </row>
        <row r="111">
          <cell r="J111" t="str">
            <v>赵慧</v>
          </cell>
          <cell r="K111" t="str">
            <v>370522199611240848</v>
          </cell>
          <cell r="L111" t="str">
            <v>女</v>
          </cell>
          <cell r="M111" t="str">
            <v>1996-11-24 00:00:00</v>
          </cell>
          <cell r="N111" t="str">
            <v>山东省东营市利津县北宋镇</v>
          </cell>
          <cell r="O111" t="str">
            <v>汉族</v>
          </cell>
          <cell r="P111" t="str">
            <v>否</v>
          </cell>
          <cell r="Q111" t="str">
            <v>国家规定的择业期（2年）内未落实工作单位的高校毕业生</v>
          </cell>
          <cell r="R111" t="str">
            <v>共青团员</v>
          </cell>
          <cell r="S111" t="str">
            <v>山东省东营市利津县</v>
          </cell>
          <cell r="T111" t="str">
            <v>梁山县中医院</v>
          </cell>
          <cell r="U111" t="str">
            <v>27-管理及信息技术岗位</v>
          </cell>
        </row>
        <row r="112">
          <cell r="J112" t="str">
            <v>张维浩</v>
          </cell>
          <cell r="K112" t="str">
            <v>370832199812311314</v>
          </cell>
          <cell r="L112" t="str">
            <v>男</v>
          </cell>
          <cell r="M112" t="str">
            <v>1998-12-31 00:00:00</v>
          </cell>
          <cell r="N112" t="str">
            <v>山东省梁山县</v>
          </cell>
          <cell r="O112" t="str">
            <v>汉族</v>
          </cell>
          <cell r="P112" t="str">
            <v>否</v>
          </cell>
          <cell r="Q112" t="str">
            <v>应届毕业生</v>
          </cell>
          <cell r="R112" t="str">
            <v>共青团员</v>
          </cell>
          <cell r="S112" t="str">
            <v>山东省梁山县</v>
          </cell>
          <cell r="T112" t="str">
            <v>梁山县中医院</v>
          </cell>
          <cell r="U112" t="str">
            <v>24-康复治疗岗位</v>
          </cell>
        </row>
        <row r="113">
          <cell r="J113" t="str">
            <v>黄玢</v>
          </cell>
          <cell r="K113" t="str">
            <v>370881199706102022</v>
          </cell>
          <cell r="L113" t="str">
            <v>女</v>
          </cell>
          <cell r="M113" t="str">
            <v>1997-06-10 00:00:00</v>
          </cell>
          <cell r="N113" t="str">
            <v>山东省济宁市曲阜市</v>
          </cell>
          <cell r="O113" t="str">
            <v>汉族</v>
          </cell>
          <cell r="P113" t="str">
            <v>否</v>
          </cell>
          <cell r="Q113" t="str">
            <v>应届毕业生</v>
          </cell>
          <cell r="R113" t="str">
            <v>共青团员</v>
          </cell>
          <cell r="S113" t="str">
            <v>山东省济宁市曲阜市</v>
          </cell>
          <cell r="T113" t="str">
            <v>梁山县中医院</v>
          </cell>
          <cell r="U113" t="str">
            <v>27-管理及信息技术岗位</v>
          </cell>
        </row>
        <row r="114">
          <cell r="J114" t="str">
            <v>关丽君</v>
          </cell>
          <cell r="K114" t="str">
            <v>37083219961013062X</v>
          </cell>
          <cell r="L114" t="str">
            <v>女</v>
          </cell>
          <cell r="M114" t="str">
            <v>1996-10-13 00:00:00</v>
          </cell>
          <cell r="N114" t="str">
            <v>山东省济宁市梁山县</v>
          </cell>
          <cell r="O114" t="str">
            <v>汉族</v>
          </cell>
          <cell r="P114" t="str">
            <v>否</v>
          </cell>
          <cell r="Q114" t="str">
            <v>国家规定的择业期（2年）内未落实工作单位的高校毕业生</v>
          </cell>
          <cell r="R114" t="str">
            <v>共青团员</v>
          </cell>
          <cell r="S114" t="str">
            <v>山东省济宁市梁山县</v>
          </cell>
          <cell r="T114" t="str">
            <v>梁山县中医院</v>
          </cell>
          <cell r="U114" t="str">
            <v>28-会计岗位</v>
          </cell>
        </row>
        <row r="115">
          <cell r="J115" t="str">
            <v>孙崇娜</v>
          </cell>
          <cell r="K115" t="str">
            <v>371327199103163040</v>
          </cell>
          <cell r="L115" t="str">
            <v>女</v>
          </cell>
          <cell r="M115" t="str">
            <v>1991-03-16 00:00:00</v>
          </cell>
          <cell r="N115" t="str">
            <v>山东省临沂市莒南县</v>
          </cell>
          <cell r="O115" t="str">
            <v>汉族</v>
          </cell>
          <cell r="P115" t="str">
            <v>否</v>
          </cell>
          <cell r="Q115" t="str">
            <v>应届毕业生</v>
          </cell>
          <cell r="R115" t="str">
            <v>群众</v>
          </cell>
          <cell r="S115" t="str">
            <v>山东省临沂市莒南县</v>
          </cell>
          <cell r="T115" t="str">
            <v>梁山县中医院</v>
          </cell>
          <cell r="U115" t="str">
            <v>26-护理岗位</v>
          </cell>
        </row>
        <row r="116">
          <cell r="J116" t="str">
            <v>李亚谦</v>
          </cell>
          <cell r="K116" t="str">
            <v>370828199803302614</v>
          </cell>
          <cell r="L116" t="str">
            <v>男</v>
          </cell>
          <cell r="M116" t="str">
            <v>1998-03-30 00:00:00</v>
          </cell>
          <cell r="N116" t="str">
            <v>山东济宁</v>
          </cell>
          <cell r="O116" t="str">
            <v>汉族</v>
          </cell>
          <cell r="P116" t="str">
            <v>否</v>
          </cell>
          <cell r="Q116" t="str">
            <v>应届毕业生</v>
          </cell>
          <cell r="R116" t="str">
            <v>共青团员</v>
          </cell>
          <cell r="S116" t="str">
            <v>山东省济宁市金乡县高河街道美好家园</v>
          </cell>
          <cell r="T116" t="str">
            <v>梁山县中医院</v>
          </cell>
          <cell r="U116" t="str">
            <v>26-护理岗位</v>
          </cell>
        </row>
        <row r="117">
          <cell r="J117" t="str">
            <v>王敏</v>
          </cell>
          <cell r="K117" t="str">
            <v>370832199607231323</v>
          </cell>
          <cell r="L117" t="str">
            <v>女</v>
          </cell>
          <cell r="M117" t="str">
            <v>1996-07-23 00:00:00</v>
          </cell>
          <cell r="N117" t="str">
            <v>山东济宁梁山</v>
          </cell>
          <cell r="O117" t="str">
            <v>汉族</v>
          </cell>
          <cell r="P117" t="str">
            <v>否</v>
          </cell>
          <cell r="Q117" t="str">
            <v>应届毕业生</v>
          </cell>
          <cell r="R117" t="str">
            <v>共青团员</v>
          </cell>
          <cell r="S117" t="str">
            <v>山东济宁梁山</v>
          </cell>
          <cell r="T117" t="str">
            <v>梁山县中医院</v>
          </cell>
          <cell r="U117" t="str">
            <v>28-会计岗位</v>
          </cell>
        </row>
        <row r="118">
          <cell r="J118" t="str">
            <v>肖艳艳</v>
          </cell>
          <cell r="K118" t="str">
            <v>370830199609031226</v>
          </cell>
          <cell r="L118" t="str">
            <v>女</v>
          </cell>
          <cell r="M118" t="str">
            <v>1996-09-03 00:00:00</v>
          </cell>
          <cell r="N118" t="str">
            <v>山东省汶上县</v>
          </cell>
          <cell r="O118" t="str">
            <v>汉族</v>
          </cell>
          <cell r="P118" t="str">
            <v>否</v>
          </cell>
          <cell r="Q118" t="str">
            <v>国家规定的择业期（2年）内未落实工作单位的高校毕业生</v>
          </cell>
          <cell r="R118" t="str">
            <v>共青团员</v>
          </cell>
          <cell r="S118" t="str">
            <v>山东省济宁市汶上县</v>
          </cell>
          <cell r="T118" t="str">
            <v>梁山县中医院</v>
          </cell>
          <cell r="U118" t="str">
            <v>28-会计岗位</v>
          </cell>
        </row>
        <row r="119">
          <cell r="J119" t="str">
            <v>赵晓明</v>
          </cell>
          <cell r="K119" t="str">
            <v>370811199602280829</v>
          </cell>
          <cell r="L119" t="str">
            <v>女</v>
          </cell>
          <cell r="M119" t="str">
            <v>1996-02-28 00:00:00</v>
          </cell>
          <cell r="N119" t="str">
            <v>山东省济宁市</v>
          </cell>
          <cell r="O119" t="str">
            <v>汉族</v>
          </cell>
          <cell r="P119" t="str">
            <v>否</v>
          </cell>
          <cell r="Q119" t="str">
            <v>国家规定的择业期（2年）内未落实工作单位的高校毕业生</v>
          </cell>
          <cell r="R119" t="str">
            <v>中共党员</v>
          </cell>
          <cell r="S119" t="str">
            <v>天津市西青区</v>
          </cell>
          <cell r="T119" t="str">
            <v>梁山县中医院</v>
          </cell>
          <cell r="U119" t="str">
            <v>28-会计岗位</v>
          </cell>
        </row>
        <row r="120">
          <cell r="J120" t="str">
            <v>张琪</v>
          </cell>
          <cell r="K120" t="str">
            <v>370982199703237089</v>
          </cell>
          <cell r="L120" t="str">
            <v>女</v>
          </cell>
          <cell r="M120" t="str">
            <v>1997-03-23 00:00:00</v>
          </cell>
          <cell r="N120" t="str">
            <v>山东省新泰市</v>
          </cell>
          <cell r="O120" t="str">
            <v>汉族</v>
          </cell>
          <cell r="P120" t="str">
            <v>否</v>
          </cell>
          <cell r="Q120" t="str">
            <v>应届毕业生</v>
          </cell>
          <cell r="R120" t="str">
            <v>共青团员</v>
          </cell>
          <cell r="S120" t="str">
            <v>山东省泰安市新泰市</v>
          </cell>
          <cell r="T120" t="str">
            <v>梁山县中医院</v>
          </cell>
          <cell r="U120" t="str">
            <v>24-康复治疗岗位</v>
          </cell>
        </row>
        <row r="121">
          <cell r="J121" t="str">
            <v>刘欣</v>
          </cell>
          <cell r="K121" t="str">
            <v>370830199412100523</v>
          </cell>
          <cell r="L121" t="str">
            <v>女</v>
          </cell>
          <cell r="M121" t="str">
            <v>1994-12-10 00:00:00</v>
          </cell>
          <cell r="N121" t="str">
            <v>山东省济宁市汶上县</v>
          </cell>
          <cell r="O121" t="str">
            <v>汉族</v>
          </cell>
          <cell r="P121" t="str">
            <v>否</v>
          </cell>
          <cell r="Q121" t="str">
            <v>国家规定的择业期（2年）内未落实工作单位的高校毕业生</v>
          </cell>
          <cell r="R121" t="str">
            <v>群众</v>
          </cell>
          <cell r="S121" t="str">
            <v>山东省济宁市汶上县</v>
          </cell>
          <cell r="T121" t="str">
            <v>梁山县中医院</v>
          </cell>
          <cell r="U121" t="str">
            <v>20-临床医学岗位</v>
          </cell>
        </row>
        <row r="122">
          <cell r="J122" t="str">
            <v>王凤丹</v>
          </cell>
          <cell r="K122" t="str">
            <v>370829199508114625</v>
          </cell>
          <cell r="L122" t="str">
            <v>女</v>
          </cell>
          <cell r="M122" t="str">
            <v>1995-08-11 00:00:00</v>
          </cell>
          <cell r="N122" t="str">
            <v>山东省济宁市嘉祥县</v>
          </cell>
          <cell r="O122" t="str">
            <v>汉族</v>
          </cell>
          <cell r="P122" t="str">
            <v>否</v>
          </cell>
          <cell r="Q122" t="str">
            <v>国家规定的择业期（2年）内未落实工作单位的高校毕业生</v>
          </cell>
          <cell r="R122" t="str">
            <v>共青团员</v>
          </cell>
          <cell r="S122" t="str">
            <v>山东省嘉祥县大张楼镇彭中村</v>
          </cell>
          <cell r="T122" t="str">
            <v>梁山县中医院</v>
          </cell>
          <cell r="U122" t="str">
            <v>25-药学岗位</v>
          </cell>
        </row>
        <row r="123">
          <cell r="J123" t="str">
            <v>张美娟</v>
          </cell>
          <cell r="K123" t="str">
            <v>372929199803187226</v>
          </cell>
          <cell r="L123" t="str">
            <v>女</v>
          </cell>
          <cell r="M123" t="str">
            <v>1998-03-18 00:00:00</v>
          </cell>
          <cell r="N123" t="str">
            <v>山东鄄城</v>
          </cell>
          <cell r="O123" t="str">
            <v>汉族</v>
          </cell>
          <cell r="P123" t="str">
            <v>否</v>
          </cell>
          <cell r="Q123" t="str">
            <v>应届毕业生</v>
          </cell>
          <cell r="R123" t="str">
            <v>共青团员</v>
          </cell>
          <cell r="S123" t="str">
            <v>山东菏泽鄄城</v>
          </cell>
          <cell r="T123" t="str">
            <v>梁山县中医院</v>
          </cell>
          <cell r="U123" t="str">
            <v>24-康复治疗岗位</v>
          </cell>
        </row>
        <row r="124">
          <cell r="J124" t="str">
            <v>崔莹莹</v>
          </cell>
          <cell r="K124" t="str">
            <v>370402199707014326</v>
          </cell>
          <cell r="L124" t="str">
            <v>女</v>
          </cell>
          <cell r="M124" t="str">
            <v>1997-07-01 00:00:00</v>
          </cell>
          <cell r="N124" t="str">
            <v>山东省枣庄市市中区</v>
          </cell>
          <cell r="O124" t="str">
            <v>汉族</v>
          </cell>
          <cell r="P124" t="str">
            <v>否</v>
          </cell>
          <cell r="Q124" t="str">
            <v>应届毕业生</v>
          </cell>
          <cell r="R124" t="str">
            <v>共青团员</v>
          </cell>
          <cell r="S124" t="str">
            <v>山东省枣庄市市中区</v>
          </cell>
          <cell r="T124" t="str">
            <v>梁山县中医院</v>
          </cell>
          <cell r="U124" t="str">
            <v>24-康复治疗岗位</v>
          </cell>
        </row>
        <row r="125">
          <cell r="J125" t="str">
            <v>孔甜甜</v>
          </cell>
          <cell r="K125" t="str">
            <v>370830199703024727</v>
          </cell>
          <cell r="L125" t="str">
            <v>女</v>
          </cell>
          <cell r="M125" t="str">
            <v>1997-03-02 00:00:00</v>
          </cell>
          <cell r="N125" t="str">
            <v>山东省济宁市汶上县</v>
          </cell>
          <cell r="O125" t="str">
            <v>汉族</v>
          </cell>
          <cell r="P125" t="str">
            <v>否</v>
          </cell>
          <cell r="Q125" t="str">
            <v>应届毕业生</v>
          </cell>
          <cell r="R125" t="str">
            <v>共青团员</v>
          </cell>
          <cell r="S125" t="str">
            <v>山东省济宁市汶上县</v>
          </cell>
          <cell r="T125" t="str">
            <v>梁山县中医院</v>
          </cell>
          <cell r="U125" t="str">
            <v>20-临床医学岗位</v>
          </cell>
        </row>
        <row r="126">
          <cell r="J126" t="str">
            <v>苏霜霜</v>
          </cell>
          <cell r="K126" t="str">
            <v>370830199610192262</v>
          </cell>
          <cell r="L126" t="str">
            <v>女</v>
          </cell>
          <cell r="M126" t="str">
            <v>1996-10-19 00:00:00</v>
          </cell>
          <cell r="N126" t="str">
            <v>山东省济宁市汶上县</v>
          </cell>
          <cell r="O126" t="str">
            <v>汉族</v>
          </cell>
          <cell r="P126" t="str">
            <v>否</v>
          </cell>
          <cell r="Q126" t="str">
            <v>应届毕业生</v>
          </cell>
          <cell r="R126" t="str">
            <v>共青团员</v>
          </cell>
          <cell r="S126" t="str">
            <v>山东省济宁市汶上县</v>
          </cell>
          <cell r="T126" t="str">
            <v>梁山县中医院</v>
          </cell>
          <cell r="U126" t="str">
            <v>20-临床医学岗位</v>
          </cell>
        </row>
        <row r="127">
          <cell r="J127" t="str">
            <v>郭晓阳</v>
          </cell>
          <cell r="K127" t="str">
            <v>370923199703113924</v>
          </cell>
          <cell r="L127" t="str">
            <v>女</v>
          </cell>
          <cell r="M127" t="str">
            <v>1997-03-11 00:00:00</v>
          </cell>
          <cell r="N127" t="str">
            <v>山东省泰安市东平县银山镇昆山村</v>
          </cell>
          <cell r="O127" t="str">
            <v>汉族</v>
          </cell>
          <cell r="P127" t="str">
            <v>否</v>
          </cell>
          <cell r="Q127" t="str">
            <v>应届毕业生</v>
          </cell>
          <cell r="R127" t="str">
            <v>共青团员</v>
          </cell>
          <cell r="S127" t="str">
            <v>山东省泰安市东平县</v>
          </cell>
          <cell r="T127" t="str">
            <v>梁山县中医院</v>
          </cell>
          <cell r="U127" t="str">
            <v>21-中医学岗位</v>
          </cell>
        </row>
        <row r="128">
          <cell r="J128" t="str">
            <v>马鑫</v>
          </cell>
          <cell r="K128" t="str">
            <v>370832199712273349</v>
          </cell>
          <cell r="L128" t="str">
            <v>女</v>
          </cell>
          <cell r="M128" t="str">
            <v>1997-12-27 00:00:00</v>
          </cell>
          <cell r="N128" t="str">
            <v>山东省济宁市梁山县</v>
          </cell>
          <cell r="O128" t="str">
            <v>汉族</v>
          </cell>
          <cell r="P128" t="str">
            <v>否</v>
          </cell>
          <cell r="Q128" t="str">
            <v>应届毕业生</v>
          </cell>
          <cell r="R128" t="str">
            <v>共青团员</v>
          </cell>
          <cell r="S128" t="str">
            <v>山东省济宁市梁山县</v>
          </cell>
          <cell r="T128" t="str">
            <v>梁山县中医院</v>
          </cell>
          <cell r="U128" t="str">
            <v>24-康复治疗岗位</v>
          </cell>
        </row>
        <row r="129">
          <cell r="J129" t="str">
            <v>刘莉红</v>
          </cell>
          <cell r="K129" t="str">
            <v>370829199705264227</v>
          </cell>
          <cell r="L129" t="str">
            <v>女</v>
          </cell>
          <cell r="M129" t="str">
            <v>1997-05-26 00:00:00</v>
          </cell>
          <cell r="N129" t="str">
            <v>山东省嘉祥县</v>
          </cell>
          <cell r="O129" t="str">
            <v>汉族</v>
          </cell>
          <cell r="P129" t="str">
            <v>否</v>
          </cell>
          <cell r="Q129" t="str">
            <v>应届毕业生</v>
          </cell>
          <cell r="R129" t="str">
            <v>共青团员</v>
          </cell>
          <cell r="S129" t="str">
            <v>山东省济宁市嘉祥县</v>
          </cell>
          <cell r="T129" t="str">
            <v>梁山县中医院</v>
          </cell>
          <cell r="U129" t="str">
            <v>24-康复治疗岗位</v>
          </cell>
        </row>
        <row r="130">
          <cell r="J130" t="str">
            <v>苗润青</v>
          </cell>
          <cell r="K130" t="str">
            <v>370811199310060015</v>
          </cell>
          <cell r="L130" t="str">
            <v>男</v>
          </cell>
          <cell r="M130" t="str">
            <v>1993-10-06 00:00:00</v>
          </cell>
          <cell r="N130" t="str">
            <v>山东省济宁市任城区</v>
          </cell>
          <cell r="O130" t="str">
            <v>汉族</v>
          </cell>
          <cell r="P130" t="str">
            <v>是</v>
          </cell>
          <cell r="Q130" t="str">
            <v>应届毕业生</v>
          </cell>
          <cell r="R130" t="str">
            <v>中共党员</v>
          </cell>
          <cell r="S130" t="str">
            <v>济宁市任城区</v>
          </cell>
          <cell r="T130" t="str">
            <v>梁山县中医院</v>
          </cell>
          <cell r="U130" t="str">
            <v>01-高层次临床岗位</v>
          </cell>
        </row>
        <row r="131">
          <cell r="J131" t="str">
            <v>夏梦霞</v>
          </cell>
          <cell r="K131" t="str">
            <v>372930199711105567</v>
          </cell>
          <cell r="L131" t="str">
            <v>女</v>
          </cell>
          <cell r="M131" t="str">
            <v>1997-11-10 00:00:00</v>
          </cell>
          <cell r="N131" t="str">
            <v>山东省菏泽市东明县东明集镇</v>
          </cell>
          <cell r="O131" t="str">
            <v>汉族</v>
          </cell>
          <cell r="P131" t="str">
            <v>否</v>
          </cell>
          <cell r="Q131" t="str">
            <v>应届毕业生</v>
          </cell>
          <cell r="R131" t="str">
            <v>共青团员</v>
          </cell>
          <cell r="S131" t="str">
            <v>山东省菏泽市东明县</v>
          </cell>
          <cell r="T131" t="str">
            <v>梁山县中医院</v>
          </cell>
          <cell r="U131" t="str">
            <v>24-康复治疗岗位</v>
          </cell>
        </row>
        <row r="132">
          <cell r="J132" t="str">
            <v>张文秀</v>
          </cell>
          <cell r="K132" t="str">
            <v>370832199712051340</v>
          </cell>
          <cell r="L132" t="str">
            <v>女</v>
          </cell>
          <cell r="M132" t="str">
            <v>1997-12-05 00:00:00</v>
          </cell>
          <cell r="N132" t="str">
            <v>山东省济宁市</v>
          </cell>
          <cell r="O132" t="str">
            <v>汉族</v>
          </cell>
          <cell r="P132" t="str">
            <v>否</v>
          </cell>
          <cell r="Q132" t="str">
            <v>应届毕业生</v>
          </cell>
          <cell r="R132" t="str">
            <v>共青团员</v>
          </cell>
          <cell r="S132" t="str">
            <v>山东省济宁市梁山县</v>
          </cell>
          <cell r="T132" t="str">
            <v>梁山县中医院</v>
          </cell>
          <cell r="U132" t="str">
            <v>28-会计岗位</v>
          </cell>
        </row>
        <row r="133">
          <cell r="J133" t="str">
            <v>孙海洋</v>
          </cell>
          <cell r="K133" t="str">
            <v>370832199604130017</v>
          </cell>
          <cell r="L133" t="str">
            <v>男</v>
          </cell>
          <cell r="M133" t="str">
            <v>1996-04-13 00:00:00</v>
          </cell>
          <cell r="N133" t="str">
            <v>济宁梁山</v>
          </cell>
          <cell r="O133" t="str">
            <v>汉族</v>
          </cell>
          <cell r="P133" t="str">
            <v>否</v>
          </cell>
          <cell r="Q133" t="str">
            <v>应届毕业生</v>
          </cell>
          <cell r="R133" t="str">
            <v>共青团员</v>
          </cell>
          <cell r="S133" t="str">
            <v>济宁市梁山县</v>
          </cell>
          <cell r="T133" t="str">
            <v>梁山县中医院</v>
          </cell>
          <cell r="U133" t="str">
            <v>17-急需岗位</v>
          </cell>
        </row>
        <row r="134">
          <cell r="J134" t="str">
            <v>张意娜</v>
          </cell>
          <cell r="K134" t="str">
            <v>370125199805051620</v>
          </cell>
          <cell r="L134" t="str">
            <v>女</v>
          </cell>
          <cell r="M134" t="str">
            <v>1998-05-05 00:00:00</v>
          </cell>
          <cell r="N134" t="str">
            <v>山东省济南市</v>
          </cell>
          <cell r="O134" t="str">
            <v>汉族</v>
          </cell>
          <cell r="P134" t="str">
            <v>否</v>
          </cell>
          <cell r="Q134" t="str">
            <v>应届毕业生</v>
          </cell>
          <cell r="R134" t="str">
            <v>共青团员</v>
          </cell>
          <cell r="S134" t="str">
            <v>山东省济南市济阳区</v>
          </cell>
          <cell r="T134" t="str">
            <v>梁山县中医院</v>
          </cell>
          <cell r="U134" t="str">
            <v>26-护理岗位</v>
          </cell>
        </row>
        <row r="135">
          <cell r="J135" t="str">
            <v>王贤娇</v>
          </cell>
          <cell r="K135" t="str">
            <v>370831199512165144</v>
          </cell>
          <cell r="L135" t="str">
            <v>女</v>
          </cell>
          <cell r="M135" t="str">
            <v>1995-12-16 00:00:00</v>
          </cell>
          <cell r="N135" t="str">
            <v>山东省济宁市</v>
          </cell>
          <cell r="O135" t="str">
            <v>汉族</v>
          </cell>
          <cell r="P135" t="str">
            <v>否</v>
          </cell>
          <cell r="Q135" t="str">
            <v>应届毕业生</v>
          </cell>
          <cell r="R135" t="str">
            <v>共青团员</v>
          </cell>
          <cell r="S135" t="str">
            <v>山东省济宁市泗水县</v>
          </cell>
          <cell r="T135" t="str">
            <v>梁山县中医院</v>
          </cell>
          <cell r="U135" t="str">
            <v>24-康复治疗岗位</v>
          </cell>
        </row>
        <row r="136">
          <cell r="J136" t="str">
            <v>王雪梅</v>
          </cell>
          <cell r="K136" t="str">
            <v>370783199709054940</v>
          </cell>
          <cell r="L136" t="str">
            <v>女</v>
          </cell>
          <cell r="M136" t="str">
            <v>1997-09-05 00:00:00</v>
          </cell>
          <cell r="N136" t="str">
            <v>山东省寿光市</v>
          </cell>
          <cell r="O136" t="str">
            <v>汉族</v>
          </cell>
          <cell r="P136" t="str">
            <v>否</v>
          </cell>
          <cell r="Q136" t="str">
            <v>应届毕业生</v>
          </cell>
          <cell r="R136" t="str">
            <v>共青团员</v>
          </cell>
          <cell r="S136" t="str">
            <v>山东省潍坊市寿光市</v>
          </cell>
          <cell r="T136" t="str">
            <v>梁山县中医院</v>
          </cell>
          <cell r="U136" t="str">
            <v>24-康复治疗岗位</v>
          </cell>
        </row>
        <row r="137">
          <cell r="J137" t="str">
            <v>韩莹</v>
          </cell>
          <cell r="K137" t="str">
            <v>370481199401082620</v>
          </cell>
          <cell r="L137" t="str">
            <v>女</v>
          </cell>
          <cell r="M137" t="str">
            <v>1994-01-08 00:00:00</v>
          </cell>
          <cell r="N137" t="str">
            <v>山东枣庄</v>
          </cell>
          <cell r="O137" t="str">
            <v>汉族</v>
          </cell>
          <cell r="P137" t="str">
            <v>否</v>
          </cell>
          <cell r="Q137" t="str">
            <v>国家规定的择业期（2年）内未落实工作单位的高校毕业生</v>
          </cell>
          <cell r="R137" t="str">
            <v>共青团员</v>
          </cell>
          <cell r="S137" t="str">
            <v>山东省枣庄市滕州市</v>
          </cell>
          <cell r="T137" t="str">
            <v>梁山县中医院</v>
          </cell>
          <cell r="U137" t="str">
            <v>28-会计岗位</v>
          </cell>
        </row>
        <row r="138">
          <cell r="J138" t="str">
            <v>郝天鹏</v>
          </cell>
          <cell r="K138" t="str">
            <v>370832199604180313</v>
          </cell>
          <cell r="L138" t="str">
            <v>男</v>
          </cell>
          <cell r="M138" t="str">
            <v>1996-04-18 00:00:00</v>
          </cell>
          <cell r="N138" t="str">
            <v>山东省梁山县</v>
          </cell>
          <cell r="O138" t="str">
            <v>汉族</v>
          </cell>
          <cell r="P138" t="str">
            <v>否</v>
          </cell>
          <cell r="Q138" t="str">
            <v>国家规定的择业期（2年）内未落实工作单位的高校毕业生</v>
          </cell>
          <cell r="R138" t="str">
            <v>中共党员</v>
          </cell>
          <cell r="S138" t="str">
            <v>山东省济宁市梁山县</v>
          </cell>
          <cell r="T138" t="str">
            <v>梁山县中医院</v>
          </cell>
          <cell r="U138" t="str">
            <v>27-管理及信息技术岗位</v>
          </cell>
        </row>
        <row r="139">
          <cell r="J139" t="str">
            <v>王玉真</v>
          </cell>
          <cell r="K139" t="str">
            <v>37083219941112768X</v>
          </cell>
          <cell r="L139" t="str">
            <v>女</v>
          </cell>
          <cell r="M139" t="str">
            <v>1994-11-12 00:00:00</v>
          </cell>
          <cell r="N139" t="str">
            <v>山东省梁山县</v>
          </cell>
          <cell r="O139" t="str">
            <v>汉族</v>
          </cell>
          <cell r="P139" t="str">
            <v>是</v>
          </cell>
          <cell r="Q139" t="str">
            <v>应届毕业生</v>
          </cell>
          <cell r="R139" t="str">
            <v>共青团员</v>
          </cell>
          <cell r="S139" t="str">
            <v>山东省济宁市梁山县</v>
          </cell>
          <cell r="T139" t="str">
            <v>梁山县中医院</v>
          </cell>
          <cell r="U139" t="str">
            <v>25-药学岗位</v>
          </cell>
        </row>
        <row r="140">
          <cell r="J140" t="str">
            <v>徐好</v>
          </cell>
          <cell r="K140" t="str">
            <v>370402199801081947</v>
          </cell>
          <cell r="L140" t="str">
            <v>女</v>
          </cell>
          <cell r="M140" t="str">
            <v>1998-01-08 00:00:00</v>
          </cell>
          <cell r="N140" t="str">
            <v>山东省枣庄市市中区</v>
          </cell>
          <cell r="O140" t="str">
            <v>汉族</v>
          </cell>
          <cell r="P140" t="str">
            <v>否</v>
          </cell>
          <cell r="Q140" t="str">
            <v>应届毕业生</v>
          </cell>
          <cell r="R140" t="str">
            <v>中共党员</v>
          </cell>
          <cell r="S140" t="str">
            <v>山东省枣庄市市中区</v>
          </cell>
          <cell r="T140" t="str">
            <v>梁山县中医院</v>
          </cell>
          <cell r="U140" t="str">
            <v>26-护理岗位</v>
          </cell>
        </row>
        <row r="141">
          <cell r="J141" t="str">
            <v>陈雪梅</v>
          </cell>
          <cell r="K141" t="str">
            <v>370284199709252145</v>
          </cell>
          <cell r="L141" t="str">
            <v>女</v>
          </cell>
          <cell r="M141" t="str">
            <v>1997-09-25 00:00:00</v>
          </cell>
          <cell r="N141" t="str">
            <v>山东青岛</v>
          </cell>
          <cell r="O141" t="str">
            <v>汉族</v>
          </cell>
          <cell r="P141" t="str">
            <v>否</v>
          </cell>
          <cell r="Q141" t="str">
            <v>应届毕业生</v>
          </cell>
          <cell r="R141" t="str">
            <v>中共党员</v>
          </cell>
          <cell r="S141" t="str">
            <v>山东省青岛市黄岛区琅琊镇大皂户村</v>
          </cell>
          <cell r="T141" t="str">
            <v>梁山县中医院</v>
          </cell>
          <cell r="U141" t="str">
            <v>26-护理岗位</v>
          </cell>
        </row>
        <row r="142">
          <cell r="J142" t="str">
            <v>张亚爽</v>
          </cell>
          <cell r="K142" t="str">
            <v>371522199812295723</v>
          </cell>
          <cell r="L142" t="str">
            <v>女</v>
          </cell>
          <cell r="M142" t="str">
            <v>1998-12-29 00:00:00</v>
          </cell>
          <cell r="N142" t="str">
            <v>山东聊城</v>
          </cell>
          <cell r="O142" t="str">
            <v>汉族</v>
          </cell>
          <cell r="P142" t="str">
            <v>否</v>
          </cell>
          <cell r="Q142" t="str">
            <v>应届毕业生</v>
          </cell>
          <cell r="R142" t="str">
            <v>中共党员</v>
          </cell>
          <cell r="S142" t="str">
            <v>山东省聊城市东昌府区</v>
          </cell>
          <cell r="T142" t="str">
            <v>梁山县中医院</v>
          </cell>
          <cell r="U142" t="str">
            <v>26-护理岗位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A1" sqref="A1:F21"/>
    </sheetView>
  </sheetViews>
  <sheetFormatPr defaultColWidth="9.00390625" defaultRowHeight="14.25"/>
  <cols>
    <col min="1" max="1" width="5.25390625" style="0" customWidth="1"/>
    <col min="2" max="2" width="11.50390625" style="0" customWidth="1"/>
    <col min="3" max="3" width="26.625" style="0" customWidth="1"/>
    <col min="4" max="4" width="12.50390625" style="0" customWidth="1"/>
    <col min="5" max="5" width="12.75390625" style="0" customWidth="1"/>
    <col min="6" max="6" width="11.50390625" style="0" customWidth="1"/>
  </cols>
  <sheetData>
    <row r="1" spans="1:6" ht="74.25" customHeight="1">
      <c r="A1" s="1" t="s">
        <v>0</v>
      </c>
      <c r="B1" s="1"/>
      <c r="C1" s="1"/>
      <c r="D1" s="1"/>
      <c r="E1" s="1"/>
      <c r="F1" s="1"/>
    </row>
    <row r="2" spans="1:6" ht="33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24" customHeight="1">
      <c r="A3" s="5">
        <v>1</v>
      </c>
      <c r="B3" s="5" t="s">
        <v>7</v>
      </c>
      <c r="C3" s="5" t="str">
        <f>VLOOKUP(B3,'[1]已缴费人员信息'!$J:$U,12,0)</f>
        <v>14-急需岗位</v>
      </c>
      <c r="D3" s="5">
        <v>54</v>
      </c>
      <c r="E3" s="5">
        <v>76.98</v>
      </c>
      <c r="F3" s="5">
        <v>65.49</v>
      </c>
    </row>
    <row r="4" spans="1:6" ht="24" customHeight="1">
      <c r="A4" s="5">
        <v>2</v>
      </c>
      <c r="B4" s="5" t="s">
        <v>8</v>
      </c>
      <c r="C4" s="5" t="str">
        <f>VLOOKUP(B4,'[1]已缴费人员信息'!$J:$U,12,0)</f>
        <v>19-临床医学岗位</v>
      </c>
      <c r="D4" s="5">
        <v>58</v>
      </c>
      <c r="E4" s="5">
        <v>80.44</v>
      </c>
      <c r="F4" s="5">
        <v>69.22</v>
      </c>
    </row>
    <row r="5" spans="1:6" ht="24" customHeight="1">
      <c r="A5" s="5">
        <v>3</v>
      </c>
      <c r="B5" s="5" t="s">
        <v>9</v>
      </c>
      <c r="C5" s="5" t="str">
        <f>VLOOKUP(B5,'[1]已缴费人员信息'!$J:$U,12,0)</f>
        <v>20-临床医学岗位</v>
      </c>
      <c r="D5" s="5">
        <v>55</v>
      </c>
      <c r="E5" s="5">
        <v>76.88</v>
      </c>
      <c r="F5" s="5">
        <v>65.94</v>
      </c>
    </row>
    <row r="6" spans="1:6" ht="24" customHeight="1">
      <c r="A6" s="5">
        <v>4</v>
      </c>
      <c r="B6" s="5" t="s">
        <v>10</v>
      </c>
      <c r="C6" s="5" t="str">
        <f>VLOOKUP(B6,'[1]已缴费人员信息'!$J:$U,12,0)</f>
        <v>24-康复治疗岗位</v>
      </c>
      <c r="D6" s="5">
        <v>62</v>
      </c>
      <c r="E6" s="5">
        <v>85.88</v>
      </c>
      <c r="F6" s="5">
        <v>73.94</v>
      </c>
    </row>
    <row r="7" spans="1:6" ht="24" customHeight="1">
      <c r="A7" s="5">
        <v>5</v>
      </c>
      <c r="B7" s="5" t="s">
        <v>11</v>
      </c>
      <c r="C7" s="5" t="str">
        <f>VLOOKUP(B7,'[1]已缴费人员信息'!$J:$U,12,0)</f>
        <v>24-康复治疗岗位</v>
      </c>
      <c r="D7" s="5">
        <v>55</v>
      </c>
      <c r="E7" s="5">
        <v>81.6</v>
      </c>
      <c r="F7" s="5">
        <v>68.3</v>
      </c>
    </row>
    <row r="8" spans="1:6" ht="24" customHeight="1">
      <c r="A8" s="5">
        <v>6</v>
      </c>
      <c r="B8" s="5" t="s">
        <v>12</v>
      </c>
      <c r="C8" s="5" t="str">
        <f>VLOOKUP(B8,'[1]已缴费人员信息'!$J:$U,12,0)</f>
        <v>24-康复治疗岗位</v>
      </c>
      <c r="D8" s="5">
        <v>48</v>
      </c>
      <c r="E8" s="5">
        <v>82.34</v>
      </c>
      <c r="F8" s="5">
        <v>65.17</v>
      </c>
    </row>
    <row r="9" spans="1:6" ht="24" customHeight="1">
      <c r="A9" s="5">
        <v>7</v>
      </c>
      <c r="B9" s="5" t="s">
        <v>13</v>
      </c>
      <c r="C9" s="5" t="str">
        <f>VLOOKUP(B9,'[1]已缴费人员信息'!$J:$U,12,0)</f>
        <v>25-药学岗位</v>
      </c>
      <c r="D9" s="5">
        <v>61</v>
      </c>
      <c r="E9" s="5">
        <v>80</v>
      </c>
      <c r="F9" s="5">
        <v>70.5</v>
      </c>
    </row>
    <row r="10" spans="1:6" ht="24" customHeight="1">
      <c r="A10" s="5">
        <v>8</v>
      </c>
      <c r="B10" s="5" t="s">
        <v>14</v>
      </c>
      <c r="C10" s="5" t="str">
        <f>VLOOKUP(B10,'[1]已缴费人员信息'!$J:$U,12,0)</f>
        <v>25-药学岗位</v>
      </c>
      <c r="D10" s="5">
        <v>63</v>
      </c>
      <c r="E10" s="5">
        <v>75.54</v>
      </c>
      <c r="F10" s="5">
        <v>69.27</v>
      </c>
    </row>
    <row r="11" spans="1:6" ht="24" customHeight="1">
      <c r="A11" s="5">
        <v>9</v>
      </c>
      <c r="B11" s="5" t="s">
        <v>15</v>
      </c>
      <c r="C11" s="5" t="str">
        <f>VLOOKUP(B11,'[1]已缴费人员信息'!$J:$U,12,0)</f>
        <v>26-护理岗位</v>
      </c>
      <c r="D11" s="5">
        <v>68</v>
      </c>
      <c r="E11" s="5">
        <v>78.88</v>
      </c>
      <c r="F11" s="5">
        <v>73.44</v>
      </c>
    </row>
    <row r="12" spans="1:6" ht="24" customHeight="1">
      <c r="A12" s="5">
        <v>10</v>
      </c>
      <c r="B12" s="5" t="s">
        <v>16</v>
      </c>
      <c r="C12" s="5" t="str">
        <f>VLOOKUP(B12,'[1]已缴费人员信息'!$J:$U,12,0)</f>
        <v>26-护理岗位</v>
      </c>
      <c r="D12" s="5">
        <v>54</v>
      </c>
      <c r="E12" s="5">
        <v>79.96</v>
      </c>
      <c r="F12" s="5">
        <v>66.98</v>
      </c>
    </row>
    <row r="13" spans="1:6" ht="24" customHeight="1">
      <c r="A13" s="5">
        <v>11</v>
      </c>
      <c r="B13" s="5" t="s">
        <v>17</v>
      </c>
      <c r="C13" s="5" t="str">
        <f>VLOOKUP(B13,'[1]已缴费人员信息'!$J:$U,12,0)</f>
        <v>26-护理岗位</v>
      </c>
      <c r="D13" s="5">
        <v>51</v>
      </c>
      <c r="E13" s="5">
        <v>80.9</v>
      </c>
      <c r="F13" s="5">
        <v>65.95</v>
      </c>
    </row>
    <row r="14" spans="1:6" ht="24" customHeight="1">
      <c r="A14" s="5">
        <v>12</v>
      </c>
      <c r="B14" s="5" t="s">
        <v>18</v>
      </c>
      <c r="C14" s="5" t="str">
        <f>VLOOKUP(B14,'[1]已缴费人员信息'!$J:$U,12,0)</f>
        <v>26-护理岗位</v>
      </c>
      <c r="D14" s="5">
        <v>46</v>
      </c>
      <c r="E14" s="5">
        <v>81.48</v>
      </c>
      <c r="F14" s="5">
        <v>63.74</v>
      </c>
    </row>
    <row r="15" spans="1:6" ht="24" customHeight="1">
      <c r="A15" s="5">
        <v>13</v>
      </c>
      <c r="B15" s="5" t="s">
        <v>19</v>
      </c>
      <c r="C15" s="5" t="str">
        <f>VLOOKUP(B15,'[1]已缴费人员信息'!$J:$U,12,0)</f>
        <v>26-护理岗位</v>
      </c>
      <c r="D15" s="5">
        <v>47</v>
      </c>
      <c r="E15" s="5">
        <v>79.74</v>
      </c>
      <c r="F15" s="5">
        <v>63.37</v>
      </c>
    </row>
    <row r="16" spans="1:6" ht="24" customHeight="1">
      <c r="A16" s="5">
        <v>14</v>
      </c>
      <c r="B16" s="5" t="s">
        <v>20</v>
      </c>
      <c r="C16" s="5" t="str">
        <f>VLOOKUP(B16,'[1]已缴费人员信息'!$J:$U,12,0)</f>
        <v>26-护理岗位</v>
      </c>
      <c r="D16" s="5">
        <v>35</v>
      </c>
      <c r="E16" s="5">
        <v>78.2</v>
      </c>
      <c r="F16" s="5">
        <v>56.6</v>
      </c>
    </row>
    <row r="17" spans="1:6" ht="24" customHeight="1">
      <c r="A17" s="5">
        <v>15</v>
      </c>
      <c r="B17" s="5" t="s">
        <v>21</v>
      </c>
      <c r="C17" s="5" t="str">
        <f>VLOOKUP(B17,'[1]已缴费人员信息'!$J:$U,12,0)</f>
        <v>27-管理及信息技术岗位</v>
      </c>
      <c r="D17" s="5">
        <v>63</v>
      </c>
      <c r="E17" s="5">
        <v>81.52</v>
      </c>
      <c r="F17" s="5">
        <v>72.26</v>
      </c>
    </row>
    <row r="18" spans="1:6" ht="24" customHeight="1">
      <c r="A18" s="5">
        <v>16</v>
      </c>
      <c r="B18" s="5" t="s">
        <v>22</v>
      </c>
      <c r="C18" s="5" t="str">
        <f>VLOOKUP(B18,'[1]已缴费人员信息'!$J:$U,12,0)</f>
        <v>27-管理及信息技术岗位</v>
      </c>
      <c r="D18" s="5">
        <v>64</v>
      </c>
      <c r="E18" s="5">
        <v>80.28</v>
      </c>
      <c r="F18" s="5">
        <v>72.14</v>
      </c>
    </row>
    <row r="19" spans="1:6" ht="24" customHeight="1">
      <c r="A19" s="5">
        <v>17</v>
      </c>
      <c r="B19" s="5" t="s">
        <v>23</v>
      </c>
      <c r="C19" s="5" t="str">
        <f>VLOOKUP(B19,'[1]已缴费人员信息'!$J:$U,12,0)</f>
        <v>27-管理及信息技术岗位</v>
      </c>
      <c r="D19" s="5">
        <v>63</v>
      </c>
      <c r="E19" s="5">
        <v>80.14</v>
      </c>
      <c r="F19" s="5">
        <v>71.57</v>
      </c>
    </row>
    <row r="20" spans="1:6" ht="24" customHeight="1">
      <c r="A20" s="5">
        <v>18</v>
      </c>
      <c r="B20" s="5" t="s">
        <v>24</v>
      </c>
      <c r="C20" s="5" t="str">
        <f>VLOOKUP(B20,'[1]已缴费人员信息'!$J:$U,12,0)</f>
        <v>27-管理及信息技术岗位</v>
      </c>
      <c r="D20" s="5">
        <v>58</v>
      </c>
      <c r="E20" s="5">
        <v>79.04</v>
      </c>
      <c r="F20" s="5">
        <v>68.52</v>
      </c>
    </row>
    <row r="21" spans="1:6" ht="24" customHeight="1">
      <c r="A21" s="5">
        <v>19</v>
      </c>
      <c r="B21" s="5" t="s">
        <v>25</v>
      </c>
      <c r="C21" s="5" t="str">
        <f>VLOOKUP(B21,'[1]已缴费人员信息'!$J:$U,12,0)</f>
        <v>28-会计岗位</v>
      </c>
      <c r="D21" s="5">
        <v>77</v>
      </c>
      <c r="E21" s="5">
        <v>81.28</v>
      </c>
      <c r="F21" s="5">
        <v>79.14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2020-10-26T09:04:23Z</dcterms:created>
  <dcterms:modified xsi:type="dcterms:W3CDTF">2020-10-27T03:23:50Z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