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最终版本" sheetId="6" r:id="rId1"/>
  </sheets>
  <definedNames/>
  <calcPr calcId="144525"/>
</workbook>
</file>

<file path=xl/sharedStrings.xml><?xml version="1.0" encoding="utf-8"?>
<sst xmlns="http://schemas.openxmlformats.org/spreadsheetml/2006/main" count="343" uniqueCount="122">
  <si>
    <t>2020年齐河县中医院公开备案制专业技术人员总成绩及进入体检范围人员公示表</t>
  </si>
  <si>
    <t>报考单位</t>
  </si>
  <si>
    <t>报考岗位</t>
  </si>
  <si>
    <t>准考证号</t>
  </si>
  <si>
    <t>笔试成绩</t>
  </si>
  <si>
    <t>面试成绩</t>
  </si>
  <si>
    <t>总成绩</t>
  </si>
  <si>
    <t>划√为进入体检范围人员</t>
  </si>
  <si>
    <t>齐河县中医院</t>
  </si>
  <si>
    <t>儿科</t>
  </si>
  <si>
    <t>2020085819</t>
  </si>
  <si>
    <t xml:space="preserve"> √</t>
  </si>
  <si>
    <t>护理A</t>
  </si>
  <si>
    <t>2020082328</t>
  </si>
  <si>
    <t>2020082522</t>
  </si>
  <si>
    <t>2020081002</t>
  </si>
  <si>
    <t>2020083403</t>
  </si>
  <si>
    <t>2020081428</t>
  </si>
  <si>
    <t>2020082408</t>
  </si>
  <si>
    <t>2020086801</t>
  </si>
  <si>
    <t>2020082111</t>
  </si>
  <si>
    <t>2020086709</t>
  </si>
  <si>
    <t>2020085130</t>
  </si>
  <si>
    <t>2020084001</t>
  </si>
  <si>
    <t>2020086724</t>
  </si>
  <si>
    <t>2020081815</t>
  </si>
  <si>
    <t>2020081518</t>
  </si>
  <si>
    <t>2020084906</t>
  </si>
  <si>
    <t>2020081824</t>
  </si>
  <si>
    <t>2020084407</t>
  </si>
  <si>
    <t>2020084115</t>
  </si>
  <si>
    <t>2020086006</t>
  </si>
  <si>
    <t>2020084224</t>
  </si>
  <si>
    <t>2020083304</t>
  </si>
  <si>
    <t>缺考</t>
  </si>
  <si>
    <t>护理B</t>
  </si>
  <si>
    <t>2020084801</t>
  </si>
  <si>
    <t>2020080809</t>
  </si>
  <si>
    <t>2020085128</t>
  </si>
  <si>
    <t>2020083028</t>
  </si>
  <si>
    <t>2020085511</t>
  </si>
  <si>
    <t>2020080920</t>
  </si>
  <si>
    <t>2020085930</t>
  </si>
  <si>
    <t>2020084813</t>
  </si>
  <si>
    <t>2020084405</t>
  </si>
  <si>
    <t>2020082915</t>
  </si>
  <si>
    <t>2020085928</t>
  </si>
  <si>
    <t>2020083312</t>
  </si>
  <si>
    <t>2020081008</t>
  </si>
  <si>
    <t>2020081725</t>
  </si>
  <si>
    <t>2020085222</t>
  </si>
  <si>
    <t>2020085512</t>
  </si>
  <si>
    <t>2020081402</t>
  </si>
  <si>
    <t>2020081019</t>
  </si>
  <si>
    <t>2020083706</t>
  </si>
  <si>
    <t>2020084007</t>
  </si>
  <si>
    <t>2020083319</t>
  </si>
  <si>
    <t>2020086805</t>
  </si>
  <si>
    <t>2020081310</t>
  </si>
  <si>
    <t>2020085414</t>
  </si>
  <si>
    <t>2020083509</t>
  </si>
  <si>
    <t>2020083714</t>
  </si>
  <si>
    <t>2020081429</t>
  </si>
  <si>
    <t>2020082318</t>
  </si>
  <si>
    <t>2020084501</t>
  </si>
  <si>
    <t>2020084717</t>
  </si>
  <si>
    <t>2020082827</t>
  </si>
  <si>
    <t>2020084718</t>
  </si>
  <si>
    <t>2020081724</t>
  </si>
  <si>
    <t>2020082927</t>
  </si>
  <si>
    <t>2020083202</t>
  </si>
  <si>
    <t>2020083428</t>
  </si>
  <si>
    <t>2020085402</t>
  </si>
  <si>
    <t>2020084712</t>
  </si>
  <si>
    <t>2020085311</t>
  </si>
  <si>
    <t>急诊科</t>
  </si>
  <si>
    <t>2020085315</t>
  </si>
  <si>
    <t>2020086626</t>
  </si>
  <si>
    <t>康复科</t>
  </si>
  <si>
    <t>2020084019</t>
  </si>
  <si>
    <t>2020084106</t>
  </si>
  <si>
    <t>2020083330</t>
  </si>
  <si>
    <t>2020083715</t>
  </si>
  <si>
    <t>2020086706</t>
  </si>
  <si>
    <t>内科</t>
  </si>
  <si>
    <t>2020083804</t>
  </si>
  <si>
    <t>2020082421</t>
  </si>
  <si>
    <t>2020083908</t>
  </si>
  <si>
    <t>设备科</t>
  </si>
  <si>
    <t>2020080318</t>
  </si>
  <si>
    <t>2020080302</t>
  </si>
  <si>
    <t>2020080207</t>
  </si>
  <si>
    <t>收款室</t>
  </si>
  <si>
    <t>2020080216</t>
  </si>
  <si>
    <t>2020080425</t>
  </si>
  <si>
    <t>2020080401</t>
  </si>
  <si>
    <t>2020080118</t>
  </si>
  <si>
    <t>2020080126</t>
  </si>
  <si>
    <t>2020080422</t>
  </si>
  <si>
    <t>外科</t>
  </si>
  <si>
    <t>2020084705</t>
  </si>
  <si>
    <t>心理门诊</t>
  </si>
  <si>
    <t>2020085530</t>
  </si>
  <si>
    <t>2020081005</t>
  </si>
  <si>
    <t>2020083918</t>
  </si>
  <si>
    <t>眼、耳、
鼻、喉科</t>
  </si>
  <si>
    <t>2020084623</t>
  </si>
  <si>
    <t>药学</t>
  </si>
  <si>
    <t>2020082815</t>
  </si>
  <si>
    <t>2020084607</t>
  </si>
  <si>
    <t>2020083201</t>
  </si>
  <si>
    <t>医学检验</t>
  </si>
  <si>
    <t>2020084003</t>
  </si>
  <si>
    <t>2020086004</t>
  </si>
  <si>
    <t>2020082908</t>
  </si>
  <si>
    <t>针灸科</t>
  </si>
  <si>
    <t>2020086420</t>
  </si>
  <si>
    <t>2020081902</t>
  </si>
  <si>
    <t>2020084112</t>
  </si>
  <si>
    <t>2020083916</t>
  </si>
  <si>
    <t>2020081313</t>
  </si>
  <si>
    <t>2020083603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</si>
</sst>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color theme="1"/>
      <name val="Calibri"/>
      <family val="2"/>
      <scheme val="minor"/>
    </font>
    <font>
      <sz val="10"/>
      <name val="Arial"/>
      <family val="2"/>
    </font>
    <font>
      <sz val="11"/>
      <color theme="1"/>
      <name val="Tahoma"/>
      <family val="2"/>
    </font>
    <font>
      <sz val="10"/>
      <color theme="1"/>
      <name val="宋体"/>
      <family val="2"/>
    </font>
    <font>
      <sz val="14"/>
      <color theme="1"/>
      <name val="Tahoma"/>
      <family val="2"/>
    </font>
    <font>
      <sz val="12"/>
      <color theme="1"/>
      <name val="黑体"/>
      <family val="2"/>
    </font>
    <font>
      <b/>
      <sz val="10"/>
      <color theme="1"/>
      <name val="宋体"/>
      <family val="2"/>
    </font>
    <font>
      <sz val="10"/>
      <name val="Calibri"/>
      <family val="2"/>
      <scheme val="minor"/>
    </font>
    <font>
      <sz val="11"/>
      <color theme="1"/>
      <name val="仿宋"/>
      <family val="2"/>
    </font>
    <font>
      <sz val="11"/>
      <color theme="0"/>
      <name val="Calibri"/>
      <family val="2"/>
      <scheme val="minor"/>
    </font>
    <font>
      <sz val="11"/>
      <color indexed="8"/>
      <name val="宋体"/>
      <family val="2"/>
    </font>
    <font>
      <u val="single"/>
      <sz val="11"/>
      <color rgb="FF800080"/>
      <name val="Calibri"/>
      <family val="2"/>
      <scheme val="minor"/>
    </font>
    <font>
      <sz val="12"/>
      <name val="Times New Roman"/>
      <family val="2"/>
    </font>
    <font>
      <sz val="12"/>
      <name val="宋体"/>
      <family val="2"/>
    </font>
    <font>
      <sz val="11"/>
      <color rgb="FF9C0006"/>
      <name val="Calibri"/>
      <family val="2"/>
      <scheme val="minor"/>
    </font>
    <font>
      <b/>
      <sz val="15"/>
      <color theme="3"/>
      <name val="Calibri"/>
      <family val="2"/>
      <scheme val="minor"/>
    </font>
    <font>
      <i/>
      <sz val="11"/>
      <color rgb="FF7F7F7F"/>
      <name val="Calibri"/>
      <family val="2"/>
      <scheme val="minor"/>
    </font>
    <font>
      <sz val="11"/>
      <color rgb="FF3F3F76"/>
      <name val="Calibri"/>
      <family val="2"/>
      <scheme val="minor"/>
    </font>
    <font>
      <u val="single"/>
      <sz val="11"/>
      <color rgb="FF0000FF"/>
      <name val="Calibri"/>
      <family val="2"/>
      <scheme val="minor"/>
    </font>
    <font>
      <b/>
      <sz val="11"/>
      <color theme="1"/>
      <name val="Calibri"/>
      <family val="2"/>
      <scheme val="minor"/>
    </font>
    <font>
      <b/>
      <sz val="11"/>
      <color rgb="FFFA7D00"/>
      <name val="Calibri"/>
      <family val="2"/>
      <scheme val="minor"/>
    </font>
    <font>
      <b/>
      <sz val="11"/>
      <color rgb="FFFFFFFF"/>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FF0000"/>
      <name val="Calibri"/>
      <family val="2"/>
      <scheme val="minor"/>
    </font>
    <font>
      <sz val="11"/>
      <color rgb="FF006100"/>
      <name val="Calibri"/>
      <family val="2"/>
      <scheme val="minor"/>
    </font>
    <font>
      <b/>
      <sz val="11"/>
      <color rgb="FF3F3F3F"/>
      <name val="Calibri"/>
      <family val="2"/>
      <scheme val="minor"/>
    </font>
    <font>
      <b/>
      <sz val="18"/>
      <color theme="3"/>
      <name val="Calibri"/>
      <family val="2"/>
      <scheme val="minor"/>
    </font>
    <font>
      <sz val="11"/>
      <color rgb="FFFA7D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2" fillId="0" borderId="0">
      <alignment/>
      <protection/>
    </xf>
    <xf numFmtId="0" fontId="13" fillId="0" borderId="0">
      <alignment vertical="center"/>
      <protection/>
    </xf>
    <xf numFmtId="0" fontId="0" fillId="7" borderId="2" applyNumberFormat="0" applyFont="0" applyProtection="0">
      <alignment/>
    </xf>
    <xf numFmtId="0" fontId="9" fillId="8" borderId="0" applyNumberFormat="0" applyBorder="0" applyProtection="0">
      <alignment/>
    </xf>
    <xf numFmtId="0" fontId="23" fillId="0" borderId="0" applyNumberFormat="0" applyFill="0" applyBorder="0" applyProtection="0">
      <alignment/>
    </xf>
    <xf numFmtId="0" fontId="25" fillId="0" borderId="0" applyNumberFormat="0" applyFill="0" applyBorder="0" applyProtection="0">
      <alignment/>
    </xf>
    <xf numFmtId="0" fontId="28" fillId="0" borderId="0" applyNumberFormat="0" applyFill="0" applyBorder="0" applyProtection="0">
      <alignment/>
    </xf>
    <xf numFmtId="0" fontId="16" fillId="0" borderId="0" applyNumberFormat="0" applyFill="0" applyBorder="0" applyProtection="0">
      <alignment/>
    </xf>
    <xf numFmtId="0" fontId="15" fillId="0" borderId="3" applyNumberFormat="0" applyFill="0" applyProtection="0">
      <alignment/>
    </xf>
    <xf numFmtId="0" fontId="22" fillId="0" borderId="3" applyNumberFormat="0" applyFill="0" applyProtection="0">
      <alignment/>
    </xf>
    <xf numFmtId="0" fontId="9" fillId="9" borderId="0" applyNumberFormat="0" applyBorder="0" applyProtection="0">
      <alignment/>
    </xf>
    <xf numFmtId="0" fontId="23" fillId="0" borderId="4" applyNumberFormat="0" applyFill="0" applyProtection="0">
      <alignment/>
    </xf>
    <xf numFmtId="0" fontId="9" fillId="10" borderId="0" applyNumberFormat="0" applyBorder="0" applyProtection="0">
      <alignment/>
    </xf>
    <xf numFmtId="0" fontId="27"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9" fillId="0" borderId="7" applyNumberFormat="0" applyFill="0" applyProtection="0">
      <alignment/>
    </xf>
    <xf numFmtId="0" fontId="19" fillId="0" borderId="8" applyNumberFormat="0" applyFill="0" applyProtection="0">
      <alignment/>
    </xf>
    <xf numFmtId="0" fontId="26"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12" fillId="0" borderId="0">
      <alignment/>
      <protection/>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xf numFmtId="0" fontId="13" fillId="0" borderId="0">
      <alignment vertical="center"/>
      <protection/>
    </xf>
    <xf numFmtId="0" fontId="13" fillId="0" borderId="0">
      <alignment/>
      <protection/>
    </xf>
    <xf numFmtId="0" fontId="10" fillId="0" borderId="0">
      <alignment vertical="center"/>
      <protection/>
    </xf>
    <xf numFmtId="0" fontId="0" fillId="0" borderId="0">
      <alignment vertical="center"/>
      <protection/>
    </xf>
  </cellStyleXfs>
  <cellXfs count="15">
    <xf numFmtId="0" fontId="0" fillId="0" borderId="0" xfId="0" applyAlignment="1">
      <alignment vertical="center"/>
    </xf>
    <xf numFmtId="0" fontId="2" fillId="0" borderId="0" xfId="0" applyFont="1" applyFill="1" applyAlignment="1">
      <alignment/>
    </xf>
    <xf numFmtId="49" fontId="3" fillId="33" borderId="0" xfId="0" applyNumberFormat="1" applyFont="1" applyFill="1" applyAlignment="1">
      <alignment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49"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49" fontId="7" fillId="0" borderId="9" xfId="74" applyNumberFormat="1" applyFont="1" applyBorder="1" applyAlignment="1">
      <alignment horizontal="center" vertical="center" wrapText="1"/>
      <protection/>
    </xf>
    <xf numFmtId="176" fontId="7"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cellXfs>
  <cellStyles count="6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常规_Sheet1_1_县乡汇总2014.10(随时更新)"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常规_义务教育学校教职工情况统计表20131108" xfId="67"/>
    <cellStyle name="强调文字颜色 6" xfId="68"/>
    <cellStyle name="40% - 强调文字颜色 6" xfId="69"/>
    <cellStyle name="60% - 强调文字颜色 6" xfId="70"/>
    <cellStyle name="常规_机关事业人员" xfId="71"/>
    <cellStyle name="常规_Sheet1" xfId="72"/>
    <cellStyle name="常规_原表" xfId="73"/>
    <cellStyle name="常规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048576"/>
  <sheetViews>
    <sheetView tabSelected="1" workbookViewId="0" topLeftCell="A1">
      <selection activeCell="J5" sqref="J5"/>
    </sheetView>
  </sheetViews>
  <sheetFormatPr defaultColWidth="9.00390625" defaultRowHeight="15" outlineLevelCol="6"/>
  <cols>
    <col min="1" max="1" width="13.8515625" style="3" customWidth="1"/>
    <col min="2" max="2" width="11.00390625" style="3" customWidth="1"/>
    <col min="3" max="3" width="13.421875" style="4" customWidth="1"/>
    <col min="4" max="4" width="12.00390625" style="3" customWidth="1"/>
    <col min="5" max="5" width="10.140625" style="3" customWidth="1"/>
    <col min="6" max="6" width="10.28125" style="5" customWidth="1"/>
    <col min="7" max="7" width="16.140625" style="3" customWidth="1"/>
    <col min="8" max="16380" width="9.00390625" style="1" customWidth="1"/>
  </cols>
  <sheetData>
    <row r="1" spans="1:7" s="1" customFormat="1" ht="45" customHeight="1">
      <c r="A1" s="6" t="s">
        <v>0</v>
      </c>
      <c r="B1" s="6"/>
      <c r="C1" s="6"/>
      <c r="D1" s="6"/>
      <c r="E1" s="6"/>
      <c r="F1" s="7"/>
      <c r="G1" s="6"/>
    </row>
    <row r="2" spans="1:7" s="2" customFormat="1" ht="36" customHeight="1">
      <c r="A2" s="8" t="s">
        <v>1</v>
      </c>
      <c r="B2" s="8" t="s">
        <v>2</v>
      </c>
      <c r="C2" s="8" t="s">
        <v>3</v>
      </c>
      <c r="D2" s="8" t="s">
        <v>4</v>
      </c>
      <c r="E2" s="8" t="s">
        <v>5</v>
      </c>
      <c r="F2" s="9" t="s">
        <v>6</v>
      </c>
      <c r="G2" s="8" t="s">
        <v>7</v>
      </c>
    </row>
    <row r="3" spans="1:7" s="1" customFormat="1" ht="14.25">
      <c r="A3" s="10" t="s">
        <v>8</v>
      </c>
      <c r="B3" s="10" t="s">
        <v>9</v>
      </c>
      <c r="C3" s="10" t="s">
        <v>10</v>
      </c>
      <c r="D3" s="11">
        <v>48.1</v>
      </c>
      <c r="E3" s="12">
        <v>84.6</v>
      </c>
      <c r="F3" s="13">
        <f aca="true" t="shared" si="0" ref="F3:F66">(D3+E3)/2</f>
        <v>66.35</v>
      </c>
      <c r="G3" s="14" t="s">
        <v>11</v>
      </c>
    </row>
    <row r="4" spans="1:7" s="1" customFormat="1" ht="14.25">
      <c r="A4" s="10" t="s">
        <v>8</v>
      </c>
      <c r="B4" s="10" t="s">
        <v>12</v>
      </c>
      <c r="C4" s="10" t="s">
        <v>13</v>
      </c>
      <c r="D4" s="11">
        <v>61.7</v>
      </c>
      <c r="E4" s="12">
        <v>88.8</v>
      </c>
      <c r="F4" s="13">
        <f t="shared" si="0"/>
        <v>75.25</v>
      </c>
      <c r="G4" s="14" t="s">
        <v>11</v>
      </c>
    </row>
    <row r="5" spans="1:7" s="1" customFormat="1" ht="14.25">
      <c r="A5" s="10" t="s">
        <v>8</v>
      </c>
      <c r="B5" s="10" t="s">
        <v>12</v>
      </c>
      <c r="C5" s="10" t="s">
        <v>14</v>
      </c>
      <c r="D5" s="11">
        <v>61.2</v>
      </c>
      <c r="E5" s="12">
        <v>85.8</v>
      </c>
      <c r="F5" s="13">
        <f t="shared" si="0"/>
        <v>73.5</v>
      </c>
      <c r="G5" s="14" t="s">
        <v>11</v>
      </c>
    </row>
    <row r="6" spans="1:7" s="1" customFormat="1" ht="14.25">
      <c r="A6" s="10" t="s">
        <v>8</v>
      </c>
      <c r="B6" s="10" t="s">
        <v>12</v>
      </c>
      <c r="C6" s="10" t="s">
        <v>15</v>
      </c>
      <c r="D6" s="11">
        <v>58.5</v>
      </c>
      <c r="E6" s="12">
        <v>76.6</v>
      </c>
      <c r="F6" s="13">
        <f t="shared" si="0"/>
        <v>67.55</v>
      </c>
      <c r="G6" s="14"/>
    </row>
    <row r="7" spans="1:7" s="1" customFormat="1" ht="14.25">
      <c r="A7" s="10" t="s">
        <v>8</v>
      </c>
      <c r="B7" s="10" t="s">
        <v>12</v>
      </c>
      <c r="C7" s="10" t="s">
        <v>16</v>
      </c>
      <c r="D7" s="11">
        <v>58</v>
      </c>
      <c r="E7" s="12">
        <v>90.8</v>
      </c>
      <c r="F7" s="13">
        <f t="shared" si="0"/>
        <v>74.4</v>
      </c>
      <c r="G7" s="14" t="s">
        <v>11</v>
      </c>
    </row>
    <row r="8" spans="1:7" s="1" customFormat="1" ht="14.25">
      <c r="A8" s="10" t="s">
        <v>8</v>
      </c>
      <c r="B8" s="10" t="s">
        <v>12</v>
      </c>
      <c r="C8" s="10" t="s">
        <v>17</v>
      </c>
      <c r="D8" s="11">
        <v>57</v>
      </c>
      <c r="E8" s="12">
        <v>80.6</v>
      </c>
      <c r="F8" s="13">
        <f t="shared" si="0"/>
        <v>68.8</v>
      </c>
      <c r="G8" s="14"/>
    </row>
    <row r="9" spans="1:7" s="1" customFormat="1" ht="14.25">
      <c r="A9" s="10" t="s">
        <v>8</v>
      </c>
      <c r="B9" s="10" t="s">
        <v>12</v>
      </c>
      <c r="C9" s="10" t="s">
        <v>18</v>
      </c>
      <c r="D9" s="11">
        <v>57</v>
      </c>
      <c r="E9" s="12">
        <v>79.6</v>
      </c>
      <c r="F9" s="13">
        <f t="shared" si="0"/>
        <v>68.3</v>
      </c>
      <c r="G9" s="14"/>
    </row>
    <row r="10" spans="1:7" s="1" customFormat="1" ht="14.25">
      <c r="A10" s="10" t="s">
        <v>8</v>
      </c>
      <c r="B10" s="10" t="s">
        <v>12</v>
      </c>
      <c r="C10" s="10" t="s">
        <v>19</v>
      </c>
      <c r="D10" s="11">
        <v>56.4</v>
      </c>
      <c r="E10" s="12">
        <v>83</v>
      </c>
      <c r="F10" s="13">
        <f t="shared" si="0"/>
        <v>69.7</v>
      </c>
      <c r="G10" s="14"/>
    </row>
    <row r="11" spans="1:7" s="1" customFormat="1" ht="14.25">
      <c r="A11" s="10" t="s">
        <v>8</v>
      </c>
      <c r="B11" s="10" t="s">
        <v>12</v>
      </c>
      <c r="C11" s="10" t="s">
        <v>20</v>
      </c>
      <c r="D11" s="11">
        <v>56</v>
      </c>
      <c r="E11" s="12">
        <v>81.8</v>
      </c>
      <c r="F11" s="13">
        <f t="shared" si="0"/>
        <v>68.9</v>
      </c>
      <c r="G11" s="14"/>
    </row>
    <row r="12" spans="1:7" s="1" customFormat="1" ht="14.25">
      <c r="A12" s="10" t="s">
        <v>8</v>
      </c>
      <c r="B12" s="10" t="s">
        <v>12</v>
      </c>
      <c r="C12" s="10" t="s">
        <v>21</v>
      </c>
      <c r="D12" s="11">
        <v>55.8</v>
      </c>
      <c r="E12" s="12">
        <v>91.6</v>
      </c>
      <c r="F12" s="13">
        <f t="shared" si="0"/>
        <v>73.7</v>
      </c>
      <c r="G12" s="14" t="s">
        <v>11</v>
      </c>
    </row>
    <row r="13" spans="1:7" s="1" customFormat="1" ht="14.25">
      <c r="A13" s="10" t="s">
        <v>8</v>
      </c>
      <c r="B13" s="10" t="s">
        <v>12</v>
      </c>
      <c r="C13" s="10" t="s">
        <v>22</v>
      </c>
      <c r="D13" s="11">
        <v>55.1</v>
      </c>
      <c r="E13" s="12">
        <v>87.2</v>
      </c>
      <c r="F13" s="13">
        <f t="shared" si="0"/>
        <v>71.15</v>
      </c>
      <c r="G13" s="14"/>
    </row>
    <row r="14" spans="1:7" s="1" customFormat="1" ht="14.25">
      <c r="A14" s="10" t="s">
        <v>8</v>
      </c>
      <c r="B14" s="10" t="s">
        <v>12</v>
      </c>
      <c r="C14" s="10" t="s">
        <v>23</v>
      </c>
      <c r="D14" s="11">
        <v>54.6</v>
      </c>
      <c r="E14" s="12">
        <v>74.6</v>
      </c>
      <c r="F14" s="13">
        <f t="shared" si="0"/>
        <v>64.6</v>
      </c>
      <c r="G14" s="14"/>
    </row>
    <row r="15" spans="1:7" s="1" customFormat="1" ht="14.25">
      <c r="A15" s="10" t="s">
        <v>8</v>
      </c>
      <c r="B15" s="10" t="s">
        <v>12</v>
      </c>
      <c r="C15" s="10" t="s">
        <v>24</v>
      </c>
      <c r="D15" s="11">
        <v>54.6</v>
      </c>
      <c r="E15" s="12">
        <v>95</v>
      </c>
      <c r="F15" s="13">
        <f t="shared" si="0"/>
        <v>74.8</v>
      </c>
      <c r="G15" s="14" t="s">
        <v>11</v>
      </c>
    </row>
    <row r="16" spans="1:7" s="1" customFormat="1" ht="14.25">
      <c r="A16" s="10" t="s">
        <v>8</v>
      </c>
      <c r="B16" s="10" t="s">
        <v>12</v>
      </c>
      <c r="C16" s="10" t="s">
        <v>25</v>
      </c>
      <c r="D16" s="11">
        <v>54.4</v>
      </c>
      <c r="E16" s="12">
        <v>90.2</v>
      </c>
      <c r="F16" s="13">
        <f t="shared" si="0"/>
        <v>72.3</v>
      </c>
      <c r="G16" s="14" t="s">
        <v>11</v>
      </c>
    </row>
    <row r="17" spans="1:7" s="1" customFormat="1" ht="14.25">
      <c r="A17" s="10" t="s">
        <v>8</v>
      </c>
      <c r="B17" s="10" t="s">
        <v>12</v>
      </c>
      <c r="C17" s="10" t="s">
        <v>26</v>
      </c>
      <c r="D17" s="11">
        <v>54.3</v>
      </c>
      <c r="E17" s="12">
        <v>83</v>
      </c>
      <c r="F17" s="13">
        <f t="shared" si="0"/>
        <v>68.65</v>
      </c>
      <c r="G17" s="14"/>
    </row>
    <row r="18" spans="1:7" s="1" customFormat="1" ht="14.25">
      <c r="A18" s="10" t="s">
        <v>8</v>
      </c>
      <c r="B18" s="10" t="s">
        <v>12</v>
      </c>
      <c r="C18" s="10" t="s">
        <v>27</v>
      </c>
      <c r="D18" s="11">
        <v>54.3</v>
      </c>
      <c r="E18" s="12">
        <v>84.8</v>
      </c>
      <c r="F18" s="13">
        <f t="shared" si="0"/>
        <v>69.55</v>
      </c>
      <c r="G18" s="14"/>
    </row>
    <row r="19" spans="1:7" s="1" customFormat="1" ht="14.25">
      <c r="A19" s="10" t="s">
        <v>8</v>
      </c>
      <c r="B19" s="10" t="s">
        <v>12</v>
      </c>
      <c r="C19" s="10" t="s">
        <v>28</v>
      </c>
      <c r="D19" s="11">
        <v>53.2</v>
      </c>
      <c r="E19" s="12">
        <v>89.6</v>
      </c>
      <c r="F19" s="13">
        <f t="shared" si="0"/>
        <v>71.4</v>
      </c>
      <c r="G19" s="14" t="s">
        <v>11</v>
      </c>
    </row>
    <row r="20" spans="1:7" s="1" customFormat="1" ht="14.25">
      <c r="A20" s="10" t="s">
        <v>8</v>
      </c>
      <c r="B20" s="10" t="s">
        <v>12</v>
      </c>
      <c r="C20" s="10" t="s">
        <v>29</v>
      </c>
      <c r="D20" s="11">
        <v>52.7</v>
      </c>
      <c r="E20" s="12">
        <v>86.6</v>
      </c>
      <c r="F20" s="13">
        <f t="shared" si="0"/>
        <v>69.65</v>
      </c>
      <c r="G20" s="14"/>
    </row>
    <row r="21" spans="1:7" s="1" customFormat="1" ht="14.25">
      <c r="A21" s="10" t="s">
        <v>8</v>
      </c>
      <c r="B21" s="10" t="s">
        <v>12</v>
      </c>
      <c r="C21" s="10" t="s">
        <v>30</v>
      </c>
      <c r="D21" s="11">
        <v>52.2</v>
      </c>
      <c r="E21" s="12">
        <v>87</v>
      </c>
      <c r="F21" s="13">
        <f t="shared" si="0"/>
        <v>69.6</v>
      </c>
      <c r="G21" s="14"/>
    </row>
    <row r="22" spans="1:7" s="1" customFormat="1" ht="14.25">
      <c r="A22" s="10" t="s">
        <v>8</v>
      </c>
      <c r="B22" s="10" t="s">
        <v>12</v>
      </c>
      <c r="C22" s="10" t="s">
        <v>31</v>
      </c>
      <c r="D22" s="11">
        <v>52.1</v>
      </c>
      <c r="E22" s="12">
        <v>89</v>
      </c>
      <c r="F22" s="13">
        <f t="shared" si="0"/>
        <v>70.55</v>
      </c>
      <c r="G22" s="14"/>
    </row>
    <row r="23" spans="1:7" s="1" customFormat="1" ht="14.25">
      <c r="A23" s="10" t="s">
        <v>8</v>
      </c>
      <c r="B23" s="10" t="s">
        <v>12</v>
      </c>
      <c r="C23" s="10" t="s">
        <v>32</v>
      </c>
      <c r="D23" s="11">
        <v>52</v>
      </c>
      <c r="E23" s="12">
        <v>74.6</v>
      </c>
      <c r="F23" s="13">
        <f t="shared" si="0"/>
        <v>63.3</v>
      </c>
      <c r="G23" s="14"/>
    </row>
    <row r="24" spans="1:7" s="1" customFormat="1" ht="14.25">
      <c r="A24" s="10" t="s">
        <v>8</v>
      </c>
      <c r="B24" s="10" t="s">
        <v>12</v>
      </c>
      <c r="C24" s="10" t="s">
        <v>33</v>
      </c>
      <c r="D24" s="11">
        <v>51.5</v>
      </c>
      <c r="E24" s="12" t="s">
        <v>34</v>
      </c>
      <c r="F24" s="13">
        <f>D24/2</f>
        <v>25.75</v>
      </c>
      <c r="G24" s="14"/>
    </row>
    <row r="25" spans="1:7" s="1" customFormat="1" ht="14.25">
      <c r="A25" s="10" t="s">
        <v>8</v>
      </c>
      <c r="B25" s="10" t="s">
        <v>35</v>
      </c>
      <c r="C25" s="10" t="s">
        <v>36</v>
      </c>
      <c r="D25" s="11">
        <v>64.8</v>
      </c>
      <c r="E25" s="12">
        <v>79.4</v>
      </c>
      <c r="F25" s="13">
        <f t="shared" si="0"/>
        <v>72.1</v>
      </c>
      <c r="G25" s="14" t="s">
        <v>11</v>
      </c>
    </row>
    <row r="26" spans="1:7" s="1" customFormat="1" ht="14.25">
      <c r="A26" s="10" t="s">
        <v>8</v>
      </c>
      <c r="B26" s="10" t="s">
        <v>35</v>
      </c>
      <c r="C26" s="10" t="s">
        <v>37</v>
      </c>
      <c r="D26" s="11">
        <v>63.8</v>
      </c>
      <c r="E26" s="12">
        <v>84.2</v>
      </c>
      <c r="F26" s="13">
        <f t="shared" si="0"/>
        <v>74</v>
      </c>
      <c r="G26" s="14" t="s">
        <v>11</v>
      </c>
    </row>
    <row r="27" spans="1:7" s="1" customFormat="1" ht="14.25">
      <c r="A27" s="10" t="s">
        <v>8</v>
      </c>
      <c r="B27" s="10" t="s">
        <v>35</v>
      </c>
      <c r="C27" s="10" t="s">
        <v>38</v>
      </c>
      <c r="D27" s="11">
        <v>62.1</v>
      </c>
      <c r="E27" s="12">
        <v>77.8</v>
      </c>
      <c r="F27" s="13">
        <f t="shared" si="0"/>
        <v>69.95</v>
      </c>
      <c r="G27" s="14" t="s">
        <v>11</v>
      </c>
    </row>
    <row r="28" spans="1:7" s="1" customFormat="1" ht="14.25">
      <c r="A28" s="10" t="s">
        <v>8</v>
      </c>
      <c r="B28" s="10" t="s">
        <v>35</v>
      </c>
      <c r="C28" s="10" t="s">
        <v>39</v>
      </c>
      <c r="D28" s="11">
        <v>61.7</v>
      </c>
      <c r="E28" s="12">
        <v>85.2</v>
      </c>
      <c r="F28" s="13">
        <f t="shared" si="0"/>
        <v>73.45</v>
      </c>
      <c r="G28" s="14" t="s">
        <v>11</v>
      </c>
    </row>
    <row r="29" spans="1:7" s="1" customFormat="1" ht="14.25">
      <c r="A29" s="10" t="s">
        <v>8</v>
      </c>
      <c r="B29" s="10" t="s">
        <v>35</v>
      </c>
      <c r="C29" s="10" t="s">
        <v>40</v>
      </c>
      <c r="D29" s="11">
        <v>59.3</v>
      </c>
      <c r="E29" s="12">
        <v>76.6</v>
      </c>
      <c r="F29" s="13">
        <f t="shared" si="0"/>
        <v>67.95</v>
      </c>
      <c r="G29" s="14"/>
    </row>
    <row r="30" spans="1:7" s="1" customFormat="1" ht="14.25">
      <c r="A30" s="10" t="s">
        <v>8</v>
      </c>
      <c r="B30" s="10" t="s">
        <v>35</v>
      </c>
      <c r="C30" s="10" t="s">
        <v>41</v>
      </c>
      <c r="D30" s="11">
        <v>58.2</v>
      </c>
      <c r="E30" s="12">
        <v>85.6</v>
      </c>
      <c r="F30" s="13">
        <f t="shared" si="0"/>
        <v>71.9</v>
      </c>
      <c r="G30" s="14" t="s">
        <v>11</v>
      </c>
    </row>
    <row r="31" spans="1:7" s="1" customFormat="1" ht="14.25">
      <c r="A31" s="10" t="s">
        <v>8</v>
      </c>
      <c r="B31" s="10" t="s">
        <v>35</v>
      </c>
      <c r="C31" s="10" t="s">
        <v>42</v>
      </c>
      <c r="D31" s="11">
        <v>57.6</v>
      </c>
      <c r="E31" s="12">
        <v>85</v>
      </c>
      <c r="F31" s="13">
        <f t="shared" si="0"/>
        <v>71.3</v>
      </c>
      <c r="G31" s="14" t="s">
        <v>11</v>
      </c>
    </row>
    <row r="32" spans="1:7" s="1" customFormat="1" ht="14.25">
      <c r="A32" s="10" t="s">
        <v>8</v>
      </c>
      <c r="B32" s="10" t="s">
        <v>35</v>
      </c>
      <c r="C32" s="10" t="s">
        <v>43</v>
      </c>
      <c r="D32" s="11">
        <v>55.6</v>
      </c>
      <c r="E32" s="12">
        <v>82.8</v>
      </c>
      <c r="F32" s="13">
        <f t="shared" si="0"/>
        <v>69.2</v>
      </c>
      <c r="G32" s="14" t="s">
        <v>11</v>
      </c>
    </row>
    <row r="33" spans="1:7" s="1" customFormat="1" ht="14.25">
      <c r="A33" s="10" t="s">
        <v>8</v>
      </c>
      <c r="B33" s="10" t="s">
        <v>35</v>
      </c>
      <c r="C33" s="10" t="s">
        <v>44</v>
      </c>
      <c r="D33" s="11">
        <v>55.2</v>
      </c>
      <c r="E33" s="12" t="s">
        <v>34</v>
      </c>
      <c r="F33" s="13">
        <f>D33/2</f>
        <v>27.6</v>
      </c>
      <c r="G33" s="14"/>
    </row>
    <row r="34" spans="1:7" s="1" customFormat="1" ht="14.25">
      <c r="A34" s="10" t="s">
        <v>8</v>
      </c>
      <c r="B34" s="10" t="s">
        <v>35</v>
      </c>
      <c r="C34" s="10" t="s">
        <v>45</v>
      </c>
      <c r="D34" s="11">
        <v>54.8</v>
      </c>
      <c r="E34" s="12">
        <v>81.2</v>
      </c>
      <c r="F34" s="13">
        <f t="shared" si="0"/>
        <v>68</v>
      </c>
      <c r="G34" s="14"/>
    </row>
    <row r="35" spans="1:7" s="1" customFormat="1" ht="14.25">
      <c r="A35" s="10" t="s">
        <v>8</v>
      </c>
      <c r="B35" s="10" t="s">
        <v>35</v>
      </c>
      <c r="C35" s="10" t="s">
        <v>46</v>
      </c>
      <c r="D35" s="11">
        <v>54.8</v>
      </c>
      <c r="E35" s="12">
        <v>84.2</v>
      </c>
      <c r="F35" s="13">
        <f t="shared" si="0"/>
        <v>69.5</v>
      </c>
      <c r="G35" s="14" t="s">
        <v>11</v>
      </c>
    </row>
    <row r="36" spans="1:7" s="1" customFormat="1" ht="14.25">
      <c r="A36" s="10" t="s">
        <v>8</v>
      </c>
      <c r="B36" s="10" t="s">
        <v>35</v>
      </c>
      <c r="C36" s="10" t="s">
        <v>47</v>
      </c>
      <c r="D36" s="11">
        <v>53.9</v>
      </c>
      <c r="E36" s="12">
        <v>91.8</v>
      </c>
      <c r="F36" s="13">
        <f t="shared" si="0"/>
        <v>72.85</v>
      </c>
      <c r="G36" s="14" t="s">
        <v>11</v>
      </c>
    </row>
    <row r="37" spans="1:7" s="1" customFormat="1" ht="14.25">
      <c r="A37" s="10" t="s">
        <v>8</v>
      </c>
      <c r="B37" s="10" t="s">
        <v>35</v>
      </c>
      <c r="C37" s="10" t="s">
        <v>48</v>
      </c>
      <c r="D37" s="11">
        <v>52.6</v>
      </c>
      <c r="E37" s="12">
        <v>84.4</v>
      </c>
      <c r="F37" s="13">
        <f t="shared" si="0"/>
        <v>68.5</v>
      </c>
      <c r="G37" s="14" t="s">
        <v>11</v>
      </c>
    </row>
    <row r="38" spans="1:7" s="1" customFormat="1" ht="14.25">
      <c r="A38" s="10" t="s">
        <v>8</v>
      </c>
      <c r="B38" s="10" t="s">
        <v>35</v>
      </c>
      <c r="C38" s="10" t="s">
        <v>49</v>
      </c>
      <c r="D38" s="11">
        <v>52.3</v>
      </c>
      <c r="E38" s="12">
        <v>90.2</v>
      </c>
      <c r="F38" s="13">
        <f t="shared" si="0"/>
        <v>71.25</v>
      </c>
      <c r="G38" s="14" t="s">
        <v>11</v>
      </c>
    </row>
    <row r="39" spans="1:7" s="1" customFormat="1" ht="14.25">
      <c r="A39" s="10" t="s">
        <v>8</v>
      </c>
      <c r="B39" s="10" t="s">
        <v>35</v>
      </c>
      <c r="C39" s="10" t="s">
        <v>50</v>
      </c>
      <c r="D39" s="11">
        <v>52.3</v>
      </c>
      <c r="E39" s="12">
        <v>75.8</v>
      </c>
      <c r="F39" s="13">
        <f t="shared" si="0"/>
        <v>64.05</v>
      </c>
      <c r="G39" s="14"/>
    </row>
    <row r="40" spans="1:7" s="1" customFormat="1" ht="14.25">
      <c r="A40" s="10" t="s">
        <v>8</v>
      </c>
      <c r="B40" s="10" t="s">
        <v>35</v>
      </c>
      <c r="C40" s="10" t="s">
        <v>51</v>
      </c>
      <c r="D40" s="11">
        <v>52.3</v>
      </c>
      <c r="E40" s="12" t="s">
        <v>34</v>
      </c>
      <c r="F40" s="13">
        <f>D40/2</f>
        <v>26.15</v>
      </c>
      <c r="G40" s="14"/>
    </row>
    <row r="41" spans="1:7" s="1" customFormat="1" ht="14.25">
      <c r="A41" s="10" t="s">
        <v>8</v>
      </c>
      <c r="B41" s="10" t="s">
        <v>35</v>
      </c>
      <c r="C41" s="10" t="s">
        <v>52</v>
      </c>
      <c r="D41" s="11">
        <v>52.2</v>
      </c>
      <c r="E41" s="12">
        <v>82.8</v>
      </c>
      <c r="F41" s="13">
        <f t="shared" si="0"/>
        <v>67.5</v>
      </c>
      <c r="G41" s="14"/>
    </row>
    <row r="42" spans="1:7" s="1" customFormat="1" ht="14.25">
      <c r="A42" s="10" t="s">
        <v>8</v>
      </c>
      <c r="B42" s="10" t="s">
        <v>35</v>
      </c>
      <c r="C42" s="10" t="s">
        <v>53</v>
      </c>
      <c r="D42" s="11">
        <v>51.9</v>
      </c>
      <c r="E42" s="12">
        <v>91.8</v>
      </c>
      <c r="F42" s="13">
        <f t="shared" si="0"/>
        <v>71.85</v>
      </c>
      <c r="G42" s="14" t="s">
        <v>11</v>
      </c>
    </row>
    <row r="43" spans="1:7" s="1" customFormat="1" ht="14.25">
      <c r="A43" s="10" t="s">
        <v>8</v>
      </c>
      <c r="B43" s="10" t="s">
        <v>35</v>
      </c>
      <c r="C43" s="10" t="s">
        <v>54</v>
      </c>
      <c r="D43" s="11">
        <v>51.9</v>
      </c>
      <c r="E43" s="12" t="s">
        <v>34</v>
      </c>
      <c r="F43" s="13">
        <f>D43/2</f>
        <v>25.95</v>
      </c>
      <c r="G43" s="14"/>
    </row>
    <row r="44" spans="1:7" s="1" customFormat="1" ht="14.25">
      <c r="A44" s="10" t="s">
        <v>8</v>
      </c>
      <c r="B44" s="10" t="s">
        <v>35</v>
      </c>
      <c r="C44" s="10" t="s">
        <v>55</v>
      </c>
      <c r="D44" s="11">
        <v>51.2</v>
      </c>
      <c r="E44" s="12">
        <v>83.8</v>
      </c>
      <c r="F44" s="13">
        <f t="shared" si="0"/>
        <v>67.5</v>
      </c>
      <c r="G44" s="14"/>
    </row>
    <row r="45" spans="1:7" s="1" customFormat="1" ht="14.25">
      <c r="A45" s="10" t="s">
        <v>8</v>
      </c>
      <c r="B45" s="10" t="s">
        <v>35</v>
      </c>
      <c r="C45" s="10" t="s">
        <v>56</v>
      </c>
      <c r="D45" s="11">
        <v>51.1</v>
      </c>
      <c r="E45" s="12">
        <v>86</v>
      </c>
      <c r="F45" s="13">
        <f t="shared" si="0"/>
        <v>68.55</v>
      </c>
      <c r="G45" s="14" t="s">
        <v>11</v>
      </c>
    </row>
    <row r="46" spans="1:7" s="1" customFormat="1" ht="14.25">
      <c r="A46" s="10" t="s">
        <v>8</v>
      </c>
      <c r="B46" s="10" t="s">
        <v>35</v>
      </c>
      <c r="C46" s="10" t="s">
        <v>57</v>
      </c>
      <c r="D46" s="11">
        <v>50.4</v>
      </c>
      <c r="E46" s="12">
        <v>81.2</v>
      </c>
      <c r="F46" s="13">
        <f t="shared" si="0"/>
        <v>65.8</v>
      </c>
      <c r="G46" s="14"/>
    </row>
    <row r="47" spans="1:7" s="1" customFormat="1" ht="14.25">
      <c r="A47" s="10" t="s">
        <v>8</v>
      </c>
      <c r="B47" s="10" t="s">
        <v>35</v>
      </c>
      <c r="C47" s="10" t="s">
        <v>58</v>
      </c>
      <c r="D47" s="11">
        <v>50</v>
      </c>
      <c r="E47" s="12">
        <v>84.6</v>
      </c>
      <c r="F47" s="13">
        <f t="shared" si="0"/>
        <v>67.3</v>
      </c>
      <c r="G47" s="14"/>
    </row>
    <row r="48" spans="1:7" s="1" customFormat="1" ht="14.25">
      <c r="A48" s="10" t="s">
        <v>8</v>
      </c>
      <c r="B48" s="10" t="s">
        <v>35</v>
      </c>
      <c r="C48" s="10" t="s">
        <v>59</v>
      </c>
      <c r="D48" s="11">
        <v>49.4</v>
      </c>
      <c r="E48" s="12">
        <v>85.6</v>
      </c>
      <c r="F48" s="13">
        <f t="shared" si="0"/>
        <v>67.5</v>
      </c>
      <c r="G48" s="14"/>
    </row>
    <row r="49" spans="1:7" s="1" customFormat="1" ht="14.25">
      <c r="A49" s="10" t="s">
        <v>8</v>
      </c>
      <c r="B49" s="10" t="s">
        <v>35</v>
      </c>
      <c r="C49" s="10" t="s">
        <v>60</v>
      </c>
      <c r="D49" s="11">
        <v>48.9</v>
      </c>
      <c r="E49" s="12">
        <v>80</v>
      </c>
      <c r="F49" s="13">
        <f t="shared" si="0"/>
        <v>64.45</v>
      </c>
      <c r="G49" s="14"/>
    </row>
    <row r="50" spans="1:7" s="1" customFormat="1" ht="14.25">
      <c r="A50" s="10" t="s">
        <v>8</v>
      </c>
      <c r="B50" s="10" t="s">
        <v>35</v>
      </c>
      <c r="C50" s="10" t="s">
        <v>61</v>
      </c>
      <c r="D50" s="11">
        <v>48.9</v>
      </c>
      <c r="E50" s="12">
        <v>86.2</v>
      </c>
      <c r="F50" s="13">
        <f t="shared" si="0"/>
        <v>67.55</v>
      </c>
      <c r="G50" s="14"/>
    </row>
    <row r="51" spans="1:7" s="1" customFormat="1" ht="14.25">
      <c r="A51" s="10" t="s">
        <v>8</v>
      </c>
      <c r="B51" s="10" t="s">
        <v>35</v>
      </c>
      <c r="C51" s="10" t="s">
        <v>62</v>
      </c>
      <c r="D51" s="11">
        <v>48.6</v>
      </c>
      <c r="E51" s="12">
        <v>82.8</v>
      </c>
      <c r="F51" s="13">
        <f t="shared" si="0"/>
        <v>65.7</v>
      </c>
      <c r="G51" s="14"/>
    </row>
    <row r="52" spans="1:7" s="1" customFormat="1" ht="14.25">
      <c r="A52" s="10" t="s">
        <v>8</v>
      </c>
      <c r="B52" s="10" t="s">
        <v>35</v>
      </c>
      <c r="C52" s="10" t="s">
        <v>63</v>
      </c>
      <c r="D52" s="11">
        <v>48.6</v>
      </c>
      <c r="E52" s="12">
        <v>77.6</v>
      </c>
      <c r="F52" s="13">
        <f t="shared" si="0"/>
        <v>63.1</v>
      </c>
      <c r="G52" s="14"/>
    </row>
    <row r="53" spans="1:7" s="1" customFormat="1" ht="14.25">
      <c r="A53" s="10" t="s">
        <v>8</v>
      </c>
      <c r="B53" s="10" t="s">
        <v>35</v>
      </c>
      <c r="C53" s="10" t="s">
        <v>64</v>
      </c>
      <c r="D53" s="11">
        <v>47.8</v>
      </c>
      <c r="E53" s="12">
        <v>87.6</v>
      </c>
      <c r="F53" s="13">
        <f t="shared" si="0"/>
        <v>67.7</v>
      </c>
      <c r="G53" s="14"/>
    </row>
    <row r="54" spans="1:7" s="1" customFormat="1" ht="14.25">
      <c r="A54" s="10" t="s">
        <v>8</v>
      </c>
      <c r="B54" s="10" t="s">
        <v>35</v>
      </c>
      <c r="C54" s="10" t="s">
        <v>65</v>
      </c>
      <c r="D54" s="11">
        <v>47.8</v>
      </c>
      <c r="E54" s="12">
        <v>67.8</v>
      </c>
      <c r="F54" s="13">
        <f t="shared" si="0"/>
        <v>57.8</v>
      </c>
      <c r="G54" s="14"/>
    </row>
    <row r="55" spans="1:7" s="1" customFormat="1" ht="14.25">
      <c r="A55" s="10" t="s">
        <v>8</v>
      </c>
      <c r="B55" s="10" t="s">
        <v>35</v>
      </c>
      <c r="C55" s="10" t="s">
        <v>66</v>
      </c>
      <c r="D55" s="11">
        <v>47</v>
      </c>
      <c r="E55" s="12">
        <v>79.8</v>
      </c>
      <c r="F55" s="13">
        <f t="shared" si="0"/>
        <v>63.4</v>
      </c>
      <c r="G55" s="14"/>
    </row>
    <row r="56" spans="1:7" s="1" customFormat="1" ht="14.25">
      <c r="A56" s="10" t="s">
        <v>8</v>
      </c>
      <c r="B56" s="10" t="s">
        <v>35</v>
      </c>
      <c r="C56" s="10" t="s">
        <v>67</v>
      </c>
      <c r="D56" s="11">
        <v>47</v>
      </c>
      <c r="E56" s="12">
        <v>82.2</v>
      </c>
      <c r="F56" s="13">
        <f t="shared" si="0"/>
        <v>64.6</v>
      </c>
      <c r="G56" s="14"/>
    </row>
    <row r="57" spans="1:7" s="1" customFormat="1" ht="14.25">
      <c r="A57" s="10" t="s">
        <v>8</v>
      </c>
      <c r="B57" s="10" t="s">
        <v>35</v>
      </c>
      <c r="C57" s="10" t="s">
        <v>68</v>
      </c>
      <c r="D57" s="11">
        <v>46.9</v>
      </c>
      <c r="E57" s="12">
        <v>84.4</v>
      </c>
      <c r="F57" s="13">
        <f t="shared" si="0"/>
        <v>65.65</v>
      </c>
      <c r="G57" s="14"/>
    </row>
    <row r="58" spans="1:7" s="1" customFormat="1" ht="14.25">
      <c r="A58" s="10" t="s">
        <v>8</v>
      </c>
      <c r="B58" s="10" t="s">
        <v>35</v>
      </c>
      <c r="C58" s="10" t="s">
        <v>69</v>
      </c>
      <c r="D58" s="11">
        <v>46.6</v>
      </c>
      <c r="E58" s="12" t="s">
        <v>34</v>
      </c>
      <c r="F58" s="13">
        <f>D58/2</f>
        <v>23.3</v>
      </c>
      <c r="G58" s="14"/>
    </row>
    <row r="59" spans="1:7" s="1" customFormat="1" ht="14.25">
      <c r="A59" s="10" t="s">
        <v>8</v>
      </c>
      <c r="B59" s="10" t="s">
        <v>35</v>
      </c>
      <c r="C59" s="10" t="s">
        <v>70</v>
      </c>
      <c r="D59" s="11">
        <v>46.2</v>
      </c>
      <c r="E59" s="12">
        <v>66.8</v>
      </c>
      <c r="F59" s="13">
        <f t="shared" si="0"/>
        <v>56.5</v>
      </c>
      <c r="G59" s="14"/>
    </row>
    <row r="60" spans="1:7" s="1" customFormat="1" ht="14.25">
      <c r="A60" s="10" t="s">
        <v>8</v>
      </c>
      <c r="B60" s="10" t="s">
        <v>35</v>
      </c>
      <c r="C60" s="10" t="s">
        <v>71</v>
      </c>
      <c r="D60" s="11">
        <v>46.1</v>
      </c>
      <c r="E60" s="12">
        <v>63.4</v>
      </c>
      <c r="F60" s="13">
        <f t="shared" si="0"/>
        <v>54.75</v>
      </c>
      <c r="G60" s="14"/>
    </row>
    <row r="61" spans="1:7" s="1" customFormat="1" ht="14.25">
      <c r="A61" s="10" t="s">
        <v>8</v>
      </c>
      <c r="B61" s="10" t="s">
        <v>35</v>
      </c>
      <c r="C61" s="10" t="s">
        <v>72</v>
      </c>
      <c r="D61" s="11">
        <v>45.9</v>
      </c>
      <c r="E61" s="12">
        <v>79.8</v>
      </c>
      <c r="F61" s="13">
        <f t="shared" si="0"/>
        <v>62.85</v>
      </c>
      <c r="G61" s="14"/>
    </row>
    <row r="62" spans="1:7" s="1" customFormat="1" ht="14.25">
      <c r="A62" s="10" t="s">
        <v>8</v>
      </c>
      <c r="B62" s="10" t="s">
        <v>35</v>
      </c>
      <c r="C62" s="10" t="s">
        <v>73</v>
      </c>
      <c r="D62" s="11">
        <v>44.9</v>
      </c>
      <c r="E62" s="12">
        <v>77.2</v>
      </c>
      <c r="F62" s="13">
        <f t="shared" si="0"/>
        <v>61.05</v>
      </c>
      <c r="G62" s="14"/>
    </row>
    <row r="63" spans="1:7" s="1" customFormat="1" ht="14.25">
      <c r="A63" s="10" t="s">
        <v>8</v>
      </c>
      <c r="B63" s="10" t="s">
        <v>35</v>
      </c>
      <c r="C63" s="10" t="s">
        <v>74</v>
      </c>
      <c r="D63" s="11">
        <v>44.9</v>
      </c>
      <c r="E63" s="12">
        <v>87</v>
      </c>
      <c r="F63" s="13">
        <f t="shared" si="0"/>
        <v>65.95</v>
      </c>
      <c r="G63" s="14"/>
    </row>
    <row r="64" spans="1:7" s="1" customFormat="1" ht="14.25">
      <c r="A64" s="10" t="s">
        <v>8</v>
      </c>
      <c r="B64" s="10" t="s">
        <v>75</v>
      </c>
      <c r="C64" s="10" t="s">
        <v>76</v>
      </c>
      <c r="D64" s="11">
        <v>54.7</v>
      </c>
      <c r="E64" s="12">
        <v>87</v>
      </c>
      <c r="F64" s="13">
        <f t="shared" si="0"/>
        <v>70.85</v>
      </c>
      <c r="G64" s="14" t="s">
        <v>11</v>
      </c>
    </row>
    <row r="65" spans="1:7" s="1" customFormat="1" ht="14.25">
      <c r="A65" s="10" t="s">
        <v>8</v>
      </c>
      <c r="B65" s="10" t="s">
        <v>75</v>
      </c>
      <c r="C65" s="10" t="s">
        <v>77</v>
      </c>
      <c r="D65" s="11">
        <v>39.3</v>
      </c>
      <c r="E65" s="12">
        <v>82.6</v>
      </c>
      <c r="F65" s="13">
        <f t="shared" si="0"/>
        <v>60.95</v>
      </c>
      <c r="G65" s="14"/>
    </row>
    <row r="66" spans="1:7" s="1" customFormat="1" ht="14.25">
      <c r="A66" s="10" t="s">
        <v>8</v>
      </c>
      <c r="B66" s="10" t="s">
        <v>78</v>
      </c>
      <c r="C66" s="10" t="s">
        <v>79</v>
      </c>
      <c r="D66" s="11">
        <v>50.1</v>
      </c>
      <c r="E66" s="12" t="s">
        <v>34</v>
      </c>
      <c r="F66" s="13">
        <f>D66/2</f>
        <v>25.05</v>
      </c>
      <c r="G66" s="14"/>
    </row>
    <row r="67" spans="1:7" s="1" customFormat="1" ht="14.25">
      <c r="A67" s="10" t="s">
        <v>8</v>
      </c>
      <c r="B67" s="10" t="s">
        <v>78</v>
      </c>
      <c r="C67" s="10" t="s">
        <v>80</v>
      </c>
      <c r="D67" s="11">
        <v>44.5</v>
      </c>
      <c r="E67" s="12">
        <v>82</v>
      </c>
      <c r="F67" s="13">
        <f aca="true" t="shared" si="1" ref="F67:F99">(D67+E67)/2</f>
        <v>63.25</v>
      </c>
      <c r="G67" s="14"/>
    </row>
    <row r="68" spans="1:7" s="1" customFormat="1" ht="14.25">
      <c r="A68" s="10" t="s">
        <v>8</v>
      </c>
      <c r="B68" s="10" t="s">
        <v>78</v>
      </c>
      <c r="C68" s="10" t="s">
        <v>81</v>
      </c>
      <c r="D68" s="11">
        <v>44</v>
      </c>
      <c r="E68" s="12">
        <v>86.6</v>
      </c>
      <c r="F68" s="13">
        <f t="shared" si="1"/>
        <v>65.3</v>
      </c>
      <c r="G68" s="14" t="s">
        <v>11</v>
      </c>
    </row>
    <row r="69" spans="1:7" s="1" customFormat="1" ht="14.25">
      <c r="A69" s="10" t="s">
        <v>8</v>
      </c>
      <c r="B69" s="10" t="s">
        <v>78</v>
      </c>
      <c r="C69" s="10" t="s">
        <v>82</v>
      </c>
      <c r="D69" s="11">
        <v>39.4</v>
      </c>
      <c r="E69" s="12">
        <v>88.4</v>
      </c>
      <c r="F69" s="13">
        <f t="shared" si="1"/>
        <v>63.9</v>
      </c>
      <c r="G69" s="14" t="s">
        <v>11</v>
      </c>
    </row>
    <row r="70" spans="1:7" s="1" customFormat="1" ht="14.25">
      <c r="A70" s="10" t="s">
        <v>8</v>
      </c>
      <c r="B70" s="10" t="s">
        <v>78</v>
      </c>
      <c r="C70" s="10" t="s">
        <v>83</v>
      </c>
      <c r="D70" s="11">
        <v>37.7</v>
      </c>
      <c r="E70" s="12">
        <v>84.6</v>
      </c>
      <c r="F70" s="13">
        <f t="shared" si="1"/>
        <v>61.15</v>
      </c>
      <c r="G70" s="14"/>
    </row>
    <row r="71" spans="1:7" s="1" customFormat="1" ht="14.25">
      <c r="A71" s="10" t="s">
        <v>8</v>
      </c>
      <c r="B71" s="10" t="s">
        <v>84</v>
      </c>
      <c r="C71" s="10" t="s">
        <v>85</v>
      </c>
      <c r="D71" s="11">
        <v>53.5</v>
      </c>
      <c r="E71" s="12">
        <v>88.4</v>
      </c>
      <c r="F71" s="13">
        <f t="shared" si="1"/>
        <v>70.95</v>
      </c>
      <c r="G71" s="14" t="s">
        <v>11</v>
      </c>
    </row>
    <row r="72" spans="1:7" s="1" customFormat="1" ht="14.25">
      <c r="A72" s="10" t="s">
        <v>8</v>
      </c>
      <c r="B72" s="10" t="s">
        <v>84</v>
      </c>
      <c r="C72" s="10" t="s">
        <v>86</v>
      </c>
      <c r="D72" s="11">
        <v>37.5</v>
      </c>
      <c r="E72" s="12">
        <v>85.4</v>
      </c>
      <c r="F72" s="13">
        <f t="shared" si="1"/>
        <v>61.45</v>
      </c>
      <c r="G72" s="14"/>
    </row>
    <row r="73" spans="1:7" s="1" customFormat="1" ht="14.25">
      <c r="A73" s="10" t="s">
        <v>8</v>
      </c>
      <c r="B73" s="10" t="s">
        <v>84</v>
      </c>
      <c r="C73" s="10" t="s">
        <v>87</v>
      </c>
      <c r="D73" s="11">
        <v>30.7</v>
      </c>
      <c r="E73" s="12">
        <v>81.4</v>
      </c>
      <c r="F73" s="13">
        <f t="shared" si="1"/>
        <v>56.05</v>
      </c>
      <c r="G73" s="14"/>
    </row>
    <row r="74" spans="1:7" s="1" customFormat="1" ht="14.25">
      <c r="A74" s="10" t="s">
        <v>8</v>
      </c>
      <c r="B74" s="10" t="s">
        <v>88</v>
      </c>
      <c r="C74" s="10" t="s">
        <v>89</v>
      </c>
      <c r="D74" s="11">
        <v>49.7</v>
      </c>
      <c r="E74" s="12" t="s">
        <v>34</v>
      </c>
      <c r="F74" s="13">
        <f>D74/2</f>
        <v>24.85</v>
      </c>
      <c r="G74" s="14"/>
    </row>
    <row r="75" spans="1:7" s="1" customFormat="1" ht="14.25">
      <c r="A75" s="10" t="s">
        <v>8</v>
      </c>
      <c r="B75" s="10" t="s">
        <v>88</v>
      </c>
      <c r="C75" s="10" t="s">
        <v>90</v>
      </c>
      <c r="D75" s="11">
        <v>44.15</v>
      </c>
      <c r="E75" s="12">
        <v>86.8</v>
      </c>
      <c r="F75" s="13">
        <f t="shared" si="1"/>
        <v>65.475</v>
      </c>
      <c r="G75" s="14" t="s">
        <v>11</v>
      </c>
    </row>
    <row r="76" spans="1:7" s="1" customFormat="1" ht="14.25">
      <c r="A76" s="10" t="s">
        <v>8</v>
      </c>
      <c r="B76" s="10" t="s">
        <v>88</v>
      </c>
      <c r="C76" s="10" t="s">
        <v>91</v>
      </c>
      <c r="D76" s="11">
        <v>42.65</v>
      </c>
      <c r="E76" s="12">
        <v>87.2</v>
      </c>
      <c r="F76" s="13">
        <f t="shared" si="1"/>
        <v>64.925</v>
      </c>
      <c r="G76" s="14"/>
    </row>
    <row r="77" spans="1:7" s="1" customFormat="1" ht="14.25">
      <c r="A77" s="10" t="s">
        <v>8</v>
      </c>
      <c r="B77" s="10" t="s">
        <v>92</v>
      </c>
      <c r="C77" s="10" t="s">
        <v>93</v>
      </c>
      <c r="D77" s="11">
        <v>60.2</v>
      </c>
      <c r="E77" s="12" t="s">
        <v>34</v>
      </c>
      <c r="F77" s="13">
        <f>D77/2</f>
        <v>30.1</v>
      </c>
      <c r="G77" s="14"/>
    </row>
    <row r="78" spans="1:7" s="1" customFormat="1" ht="14.25">
      <c r="A78" s="10" t="s">
        <v>8</v>
      </c>
      <c r="B78" s="10" t="s">
        <v>92</v>
      </c>
      <c r="C78" s="10" t="s">
        <v>94</v>
      </c>
      <c r="D78" s="11">
        <v>59.2</v>
      </c>
      <c r="E78" s="12">
        <v>90</v>
      </c>
      <c r="F78" s="13">
        <f t="shared" si="1"/>
        <v>74.6</v>
      </c>
      <c r="G78" s="14" t="s">
        <v>11</v>
      </c>
    </row>
    <row r="79" spans="1:7" s="1" customFormat="1" ht="14.25">
      <c r="A79" s="10" t="s">
        <v>8</v>
      </c>
      <c r="B79" s="10" t="s">
        <v>92</v>
      </c>
      <c r="C79" s="10" t="s">
        <v>95</v>
      </c>
      <c r="D79" s="11">
        <v>56.75</v>
      </c>
      <c r="E79" s="12">
        <v>89.4</v>
      </c>
      <c r="F79" s="13">
        <f t="shared" si="1"/>
        <v>73.075</v>
      </c>
      <c r="G79" s="14"/>
    </row>
    <row r="80" spans="1:7" s="1" customFormat="1" ht="14.25">
      <c r="A80" s="10" t="s">
        <v>8</v>
      </c>
      <c r="B80" s="10" t="s">
        <v>92</v>
      </c>
      <c r="C80" s="10" t="s">
        <v>96</v>
      </c>
      <c r="D80" s="11">
        <v>55.55</v>
      </c>
      <c r="E80" s="12">
        <v>90.8</v>
      </c>
      <c r="F80" s="13">
        <f t="shared" si="1"/>
        <v>73.175</v>
      </c>
      <c r="G80" s="14"/>
    </row>
    <row r="81" spans="1:7" s="1" customFormat="1" ht="14.25">
      <c r="A81" s="10" t="s">
        <v>8</v>
      </c>
      <c r="B81" s="10" t="s">
        <v>92</v>
      </c>
      <c r="C81" s="10" t="s">
        <v>97</v>
      </c>
      <c r="D81" s="11">
        <v>54.35</v>
      </c>
      <c r="E81" s="12">
        <v>94</v>
      </c>
      <c r="F81" s="13">
        <f t="shared" si="1"/>
        <v>74.175</v>
      </c>
      <c r="G81" s="14" t="s">
        <v>11</v>
      </c>
    </row>
    <row r="82" spans="1:7" s="1" customFormat="1" ht="14.25">
      <c r="A82" s="10" t="s">
        <v>8</v>
      </c>
      <c r="B82" s="10" t="s">
        <v>92</v>
      </c>
      <c r="C82" s="10" t="s">
        <v>98</v>
      </c>
      <c r="D82" s="11">
        <v>54.15</v>
      </c>
      <c r="E82" s="12">
        <v>72.4</v>
      </c>
      <c r="F82" s="13">
        <f t="shared" si="1"/>
        <v>63.275</v>
      </c>
      <c r="G82" s="14"/>
    </row>
    <row r="83" spans="1:7" s="1" customFormat="1" ht="14.25">
      <c r="A83" s="10" t="s">
        <v>8</v>
      </c>
      <c r="B83" s="10" t="s">
        <v>99</v>
      </c>
      <c r="C83" s="10" t="s">
        <v>100</v>
      </c>
      <c r="D83" s="11">
        <v>54.5</v>
      </c>
      <c r="E83" s="12">
        <v>86.4</v>
      </c>
      <c r="F83" s="13">
        <f t="shared" si="1"/>
        <v>70.45</v>
      </c>
      <c r="G83" s="14" t="s">
        <v>11</v>
      </c>
    </row>
    <row r="84" spans="1:7" s="1" customFormat="1" ht="14.25">
      <c r="A84" s="10" t="s">
        <v>8</v>
      </c>
      <c r="B84" s="10" t="s">
        <v>101</v>
      </c>
      <c r="C84" s="10" t="s">
        <v>102</v>
      </c>
      <c r="D84" s="11">
        <v>49.8</v>
      </c>
      <c r="E84" s="12">
        <v>83.8</v>
      </c>
      <c r="F84" s="13">
        <f t="shared" si="1"/>
        <v>66.8</v>
      </c>
      <c r="G84" s="14"/>
    </row>
    <row r="85" spans="1:7" s="1" customFormat="1" ht="14.25">
      <c r="A85" s="10" t="s">
        <v>8</v>
      </c>
      <c r="B85" s="10" t="s">
        <v>101</v>
      </c>
      <c r="C85" s="10" t="s">
        <v>103</v>
      </c>
      <c r="D85" s="11">
        <v>47.7</v>
      </c>
      <c r="E85" s="12">
        <v>92</v>
      </c>
      <c r="F85" s="13">
        <f t="shared" si="1"/>
        <v>69.85</v>
      </c>
      <c r="G85" s="14" t="s">
        <v>11</v>
      </c>
    </row>
    <row r="86" spans="1:7" s="1" customFormat="1" ht="14.25">
      <c r="A86" s="10" t="s">
        <v>8</v>
      </c>
      <c r="B86" s="10" t="s">
        <v>101</v>
      </c>
      <c r="C86" s="10" t="s">
        <v>104</v>
      </c>
      <c r="D86" s="11">
        <v>47</v>
      </c>
      <c r="E86" s="12" t="s">
        <v>34</v>
      </c>
      <c r="F86" s="13">
        <f>D86/2</f>
        <v>23.5</v>
      </c>
      <c r="G86" s="14"/>
    </row>
    <row r="87" spans="1:7" s="1" customFormat="1" ht="24">
      <c r="A87" s="10" t="s">
        <v>8</v>
      </c>
      <c r="B87" s="10" t="s">
        <v>105</v>
      </c>
      <c r="C87" s="10" t="s">
        <v>106</v>
      </c>
      <c r="D87" s="11">
        <v>46.4</v>
      </c>
      <c r="E87" s="12">
        <v>89.8</v>
      </c>
      <c r="F87" s="13">
        <f t="shared" si="1"/>
        <v>68.1</v>
      </c>
      <c r="G87" s="14" t="s">
        <v>11</v>
      </c>
    </row>
    <row r="88" spans="1:7" s="1" customFormat="1" ht="14.25">
      <c r="A88" s="10" t="s">
        <v>8</v>
      </c>
      <c r="B88" s="10" t="s">
        <v>107</v>
      </c>
      <c r="C88" s="10" t="s">
        <v>108</v>
      </c>
      <c r="D88" s="11">
        <v>48.1</v>
      </c>
      <c r="E88" s="12">
        <v>82.4</v>
      </c>
      <c r="F88" s="13">
        <f t="shared" si="1"/>
        <v>65.25</v>
      </c>
      <c r="G88" s="14" t="s">
        <v>11</v>
      </c>
    </row>
    <row r="89" spans="1:7" s="1" customFormat="1" ht="14.25">
      <c r="A89" s="10" t="s">
        <v>8</v>
      </c>
      <c r="B89" s="10" t="s">
        <v>107</v>
      </c>
      <c r="C89" s="10" t="s">
        <v>109</v>
      </c>
      <c r="D89" s="11">
        <v>41.9</v>
      </c>
      <c r="E89" s="12">
        <v>76</v>
      </c>
      <c r="F89" s="13">
        <f t="shared" si="1"/>
        <v>58.95</v>
      </c>
      <c r="G89" s="14"/>
    </row>
    <row r="90" spans="1:7" s="1" customFormat="1" ht="14.25">
      <c r="A90" s="10" t="s">
        <v>8</v>
      </c>
      <c r="B90" s="10" t="s">
        <v>107</v>
      </c>
      <c r="C90" s="10" t="s">
        <v>110</v>
      </c>
      <c r="D90" s="11">
        <v>38.4</v>
      </c>
      <c r="E90" s="12">
        <v>84.4</v>
      </c>
      <c r="F90" s="13">
        <f t="shared" si="1"/>
        <v>61.4</v>
      </c>
      <c r="G90" s="14"/>
    </row>
    <row r="91" spans="1:7" s="1" customFormat="1" ht="14.25">
      <c r="A91" s="10" t="s">
        <v>8</v>
      </c>
      <c r="B91" s="10" t="s">
        <v>111</v>
      </c>
      <c r="C91" s="10" t="s">
        <v>112</v>
      </c>
      <c r="D91" s="11">
        <v>52.3</v>
      </c>
      <c r="E91" s="12">
        <v>85.2</v>
      </c>
      <c r="F91" s="13">
        <f t="shared" si="1"/>
        <v>68.75</v>
      </c>
      <c r="G91" s="14" t="s">
        <v>11</v>
      </c>
    </row>
    <row r="92" spans="1:7" s="1" customFormat="1" ht="14.25">
      <c r="A92" s="10" t="s">
        <v>8</v>
      </c>
      <c r="B92" s="10" t="s">
        <v>111</v>
      </c>
      <c r="C92" s="10" t="s">
        <v>113</v>
      </c>
      <c r="D92" s="11">
        <v>47.9</v>
      </c>
      <c r="E92" s="12">
        <v>82</v>
      </c>
      <c r="F92" s="13">
        <f t="shared" si="1"/>
        <v>64.95</v>
      </c>
      <c r="G92" s="14"/>
    </row>
    <row r="93" spans="1:7" s="1" customFormat="1" ht="14.25">
      <c r="A93" s="10" t="s">
        <v>8</v>
      </c>
      <c r="B93" s="10" t="s">
        <v>111</v>
      </c>
      <c r="C93" s="10" t="s">
        <v>114</v>
      </c>
      <c r="D93" s="11">
        <v>46.1</v>
      </c>
      <c r="E93" s="12">
        <v>77</v>
      </c>
      <c r="F93" s="13">
        <f t="shared" si="1"/>
        <v>61.55</v>
      </c>
      <c r="G93" s="14"/>
    </row>
    <row r="94" spans="1:7" s="1" customFormat="1" ht="14.25">
      <c r="A94" s="10" t="s">
        <v>8</v>
      </c>
      <c r="B94" s="10" t="s">
        <v>115</v>
      </c>
      <c r="C94" s="10" t="s">
        <v>116</v>
      </c>
      <c r="D94" s="11">
        <v>55.2</v>
      </c>
      <c r="E94" s="12">
        <v>90</v>
      </c>
      <c r="F94" s="13">
        <f t="shared" si="1"/>
        <v>72.6</v>
      </c>
      <c r="G94" s="14" t="s">
        <v>11</v>
      </c>
    </row>
    <row r="95" spans="1:7" s="1" customFormat="1" ht="14.25">
      <c r="A95" s="10" t="s">
        <v>8</v>
      </c>
      <c r="B95" s="10" t="s">
        <v>115</v>
      </c>
      <c r="C95" s="10" t="s">
        <v>117</v>
      </c>
      <c r="D95" s="11">
        <v>50.7</v>
      </c>
      <c r="E95" s="12">
        <v>86.4</v>
      </c>
      <c r="F95" s="13">
        <f t="shared" si="1"/>
        <v>68.55</v>
      </c>
      <c r="G95" s="14" t="s">
        <v>11</v>
      </c>
    </row>
    <row r="96" spans="1:7" s="1" customFormat="1" ht="14.25">
      <c r="A96" s="10" t="s">
        <v>8</v>
      </c>
      <c r="B96" s="10" t="s">
        <v>115</v>
      </c>
      <c r="C96" s="10" t="s">
        <v>118</v>
      </c>
      <c r="D96" s="11">
        <v>43.8</v>
      </c>
      <c r="E96" s="12">
        <v>89.2</v>
      </c>
      <c r="F96" s="13">
        <f t="shared" si="1"/>
        <v>66.5</v>
      </c>
      <c r="G96" s="14"/>
    </row>
    <row r="97" spans="1:7" s="1" customFormat="1" ht="14.25">
      <c r="A97" s="10" t="s">
        <v>8</v>
      </c>
      <c r="B97" s="10" t="s">
        <v>115</v>
      </c>
      <c r="C97" s="10" t="s">
        <v>119</v>
      </c>
      <c r="D97" s="11">
        <v>41.3</v>
      </c>
      <c r="E97" s="12">
        <v>85.2</v>
      </c>
      <c r="F97" s="13">
        <f t="shared" si="1"/>
        <v>63.25</v>
      </c>
      <c r="G97" s="14"/>
    </row>
    <row r="98" spans="1:7" s="1" customFormat="1" ht="14.25">
      <c r="A98" s="10" t="s">
        <v>8</v>
      </c>
      <c r="B98" s="10" t="s">
        <v>115</v>
      </c>
      <c r="C98" s="10" t="s">
        <v>120</v>
      </c>
      <c r="D98" s="11">
        <v>41</v>
      </c>
      <c r="E98" s="12">
        <v>85.6</v>
      </c>
      <c r="F98" s="13">
        <f t="shared" si="1"/>
        <v>63.3</v>
      </c>
      <c r="G98" s="14"/>
    </row>
    <row r="99" spans="1:7" s="1" customFormat="1" ht="14.25">
      <c r="A99" s="10" t="s">
        <v>8</v>
      </c>
      <c r="B99" s="10" t="s">
        <v>115</v>
      </c>
      <c r="C99" s="10" t="s">
        <v>121</v>
      </c>
      <c r="D99" s="11">
        <v>38.7</v>
      </c>
      <c r="E99" s="12">
        <v>82.6</v>
      </c>
      <c r="F99" s="13">
        <f t="shared" si="1"/>
        <v>60.65</v>
      </c>
      <c r="G99" s="14"/>
    </row>
    <row r="1048022" spans="1:7" s="1" customFormat="1" ht="15">
      <c r="A1048022" s="3"/>
      <c r="B1048022" s="3"/>
      <c r="C1048022" s="4"/>
      <c r="D1048022" s="3"/>
      <c r="E1048022" s="3"/>
      <c r="F1048022" s="5"/>
      <c r="G1048022" s="3"/>
    </row>
    <row r="1048023" spans="1:7" s="1" customFormat="1" ht="15">
      <c r="A1048023" s="3"/>
      <c r="B1048023" s="3"/>
      <c r="C1048023" s="4"/>
      <c r="D1048023" s="3"/>
      <c r="E1048023" s="3"/>
      <c r="F1048023" s="5"/>
      <c r="G1048023" s="3"/>
    </row>
    <row r="1048024" spans="1:7" s="1" customFormat="1" ht="15">
      <c r="A1048024" s="3"/>
      <c r="B1048024" s="3"/>
      <c r="C1048024" s="4"/>
      <c r="D1048024" s="3"/>
      <c r="E1048024" s="3"/>
      <c r="F1048024" s="5"/>
      <c r="G1048024" s="3"/>
    </row>
    <row r="1048025" spans="1:7" s="1" customFormat="1" ht="15">
      <c r="A1048025" s="3"/>
      <c r="B1048025" s="3"/>
      <c r="C1048025" s="4"/>
      <c r="D1048025" s="3"/>
      <c r="E1048025" s="3"/>
      <c r="F1048025" s="5"/>
      <c r="G1048025" s="3"/>
    </row>
    <row r="1048026" spans="1:7" s="1" customFormat="1" ht="15">
      <c r="A1048026" s="3"/>
      <c r="B1048026" s="3"/>
      <c r="C1048026" s="4"/>
      <c r="D1048026" s="3"/>
      <c r="E1048026" s="3"/>
      <c r="F1048026" s="5"/>
      <c r="G1048026" s="3"/>
    </row>
    <row r="1048027" spans="1:7" s="1" customFormat="1" ht="15">
      <c r="A1048027" s="3"/>
      <c r="B1048027" s="3"/>
      <c r="C1048027" s="4"/>
      <c r="D1048027" s="3"/>
      <c r="E1048027" s="3"/>
      <c r="F1048027" s="5"/>
      <c r="G1048027" s="3"/>
    </row>
    <row r="1048028" spans="1:7" s="1" customFormat="1" ht="15">
      <c r="A1048028" s="3"/>
      <c r="B1048028" s="3"/>
      <c r="C1048028" s="4"/>
      <c r="D1048028" s="3"/>
      <c r="E1048028" s="3"/>
      <c r="F1048028" s="5"/>
      <c r="G1048028" s="3"/>
    </row>
    <row r="1048029" spans="1:7" s="1" customFormat="1" ht="15">
      <c r="A1048029" s="3"/>
      <c r="B1048029" s="3"/>
      <c r="C1048029" s="4"/>
      <c r="D1048029" s="3"/>
      <c r="E1048029" s="3"/>
      <c r="F1048029" s="5"/>
      <c r="G1048029" s="3"/>
    </row>
    <row r="1048030" spans="1:7" s="1" customFormat="1" ht="15">
      <c r="A1048030" s="3"/>
      <c r="B1048030" s="3"/>
      <c r="C1048030" s="4"/>
      <c r="D1048030" s="3"/>
      <c r="E1048030" s="3"/>
      <c r="F1048030" s="5"/>
      <c r="G1048030" s="3"/>
    </row>
    <row r="1048031" spans="1:7" s="1" customFormat="1" ht="15">
      <c r="A1048031" s="3"/>
      <c r="B1048031" s="3"/>
      <c r="C1048031" s="4"/>
      <c r="D1048031" s="3"/>
      <c r="E1048031" s="3"/>
      <c r="F1048031" s="5"/>
      <c r="G1048031" s="3"/>
    </row>
    <row r="1048032" spans="1:7" s="1" customFormat="1" ht="15">
      <c r="A1048032" s="3"/>
      <c r="B1048032" s="3"/>
      <c r="C1048032" s="4"/>
      <c r="D1048032" s="3"/>
      <c r="E1048032" s="3"/>
      <c r="F1048032" s="5"/>
      <c r="G1048032" s="3"/>
    </row>
    <row r="1048033" spans="1:7" s="1" customFormat="1" ht="15">
      <c r="A1048033" s="3"/>
      <c r="B1048033" s="3"/>
      <c r="C1048033" s="4"/>
      <c r="D1048033" s="3"/>
      <c r="E1048033" s="3"/>
      <c r="F1048033" s="5"/>
      <c r="G1048033" s="3"/>
    </row>
    <row r="1048034" spans="1:7" s="1" customFormat="1" ht="15">
      <c r="A1048034" s="3"/>
      <c r="B1048034" s="3"/>
      <c r="C1048034" s="4"/>
      <c r="D1048034" s="3"/>
      <c r="E1048034" s="3"/>
      <c r="F1048034" s="5"/>
      <c r="G1048034" s="3"/>
    </row>
    <row r="1048035" spans="1:7" s="1" customFormat="1" ht="15">
      <c r="A1048035" s="3"/>
      <c r="B1048035" s="3"/>
      <c r="C1048035" s="4"/>
      <c r="D1048035" s="3"/>
      <c r="E1048035" s="3"/>
      <c r="F1048035" s="5"/>
      <c r="G1048035" s="3"/>
    </row>
    <row r="1048036" spans="1:7" s="1" customFormat="1" ht="15">
      <c r="A1048036" s="3"/>
      <c r="B1048036" s="3"/>
      <c r="C1048036" s="4"/>
      <c r="D1048036" s="3"/>
      <c r="E1048036" s="3"/>
      <c r="F1048036" s="5"/>
      <c r="G1048036" s="3"/>
    </row>
    <row r="1048037" spans="1:7" s="1" customFormat="1" ht="15">
      <c r="A1048037" s="3"/>
      <c r="B1048037" s="3"/>
      <c r="C1048037" s="4"/>
      <c r="D1048037" s="3"/>
      <c r="E1048037" s="3"/>
      <c r="F1048037" s="5"/>
      <c r="G1048037" s="3"/>
    </row>
    <row r="1048038" spans="1:7" s="1" customFormat="1" ht="15">
      <c r="A1048038" s="3"/>
      <c r="B1048038" s="3"/>
      <c r="C1048038" s="4"/>
      <c r="D1048038" s="3"/>
      <c r="E1048038" s="3"/>
      <c r="F1048038" s="5"/>
      <c r="G1048038" s="3"/>
    </row>
    <row r="1048039" spans="1:7" s="1" customFormat="1" ht="15">
      <c r="A1048039" s="3"/>
      <c r="B1048039" s="3"/>
      <c r="C1048039" s="4"/>
      <c r="D1048039" s="3"/>
      <c r="E1048039" s="3"/>
      <c r="F1048039" s="5"/>
      <c r="G1048039" s="3"/>
    </row>
    <row r="1048040" spans="1:7" s="1" customFormat="1" ht="15">
      <c r="A1048040" s="3"/>
      <c r="B1048040" s="3"/>
      <c r="C1048040" s="4"/>
      <c r="D1048040" s="3"/>
      <c r="E1048040" s="3"/>
      <c r="F1048040" s="5"/>
      <c r="G1048040" s="3"/>
    </row>
    <row r="1048041" spans="1:7" s="1" customFormat="1" ht="15">
      <c r="A1048041" s="3"/>
      <c r="B1048041" s="3"/>
      <c r="C1048041" s="4"/>
      <c r="D1048041" s="3"/>
      <c r="E1048041" s="3"/>
      <c r="F1048041" s="5"/>
      <c r="G1048041" s="3"/>
    </row>
    <row r="1048042" spans="1:7" s="1" customFormat="1" ht="15">
      <c r="A1048042" s="3"/>
      <c r="B1048042" s="3"/>
      <c r="C1048042" s="4"/>
      <c r="D1048042" s="3"/>
      <c r="E1048042" s="3"/>
      <c r="F1048042" s="5"/>
      <c r="G1048042" s="3"/>
    </row>
    <row r="1048043" spans="1:7" s="1" customFormat="1" ht="15">
      <c r="A1048043" s="3"/>
      <c r="B1048043" s="3"/>
      <c r="C1048043" s="4"/>
      <c r="D1048043" s="3"/>
      <c r="E1048043" s="3"/>
      <c r="F1048043" s="5"/>
      <c r="G1048043" s="3"/>
    </row>
    <row r="1048044" spans="1:7" s="1" customFormat="1" ht="15">
      <c r="A1048044" s="3"/>
      <c r="B1048044" s="3"/>
      <c r="C1048044" s="4"/>
      <c r="D1048044" s="3"/>
      <c r="E1048044" s="3"/>
      <c r="F1048044" s="5"/>
      <c r="G1048044" s="3"/>
    </row>
    <row r="1048045" spans="1:7" s="1" customFormat="1" ht="15">
      <c r="A1048045" s="3"/>
      <c r="B1048045" s="3"/>
      <c r="C1048045" s="4"/>
      <c r="D1048045" s="3"/>
      <c r="E1048045" s="3"/>
      <c r="F1048045" s="5"/>
      <c r="G1048045" s="3"/>
    </row>
    <row r="1048046" spans="1:7" s="1" customFormat="1" ht="15">
      <c r="A1048046" s="3"/>
      <c r="B1048046" s="3"/>
      <c r="C1048046" s="4"/>
      <c r="D1048046" s="3"/>
      <c r="E1048046" s="3"/>
      <c r="F1048046" s="5"/>
      <c r="G1048046" s="3"/>
    </row>
    <row r="1048047" spans="1:7" s="1" customFormat="1" ht="15">
      <c r="A1048047" s="3"/>
      <c r="B1048047" s="3"/>
      <c r="C1048047" s="4"/>
      <c r="D1048047" s="3"/>
      <c r="E1048047" s="3"/>
      <c r="F1048047" s="5"/>
      <c r="G1048047" s="3"/>
    </row>
    <row r="1048048" spans="1:7" s="1" customFormat="1" ht="15">
      <c r="A1048048" s="3"/>
      <c r="B1048048" s="3"/>
      <c r="C1048048" s="4"/>
      <c r="D1048048" s="3"/>
      <c r="E1048048" s="3"/>
      <c r="F1048048" s="5"/>
      <c r="G1048048" s="3"/>
    </row>
    <row r="1048049" spans="1:7" s="1" customFormat="1" ht="15">
      <c r="A1048049" s="3"/>
      <c r="B1048049" s="3"/>
      <c r="C1048049" s="4"/>
      <c r="D1048049" s="3"/>
      <c r="E1048049" s="3"/>
      <c r="F1048049" s="5"/>
      <c r="G1048049" s="3"/>
    </row>
    <row r="1048050" spans="1:7" s="1" customFormat="1" ht="15">
      <c r="A1048050" s="3"/>
      <c r="B1048050" s="3"/>
      <c r="C1048050" s="4"/>
      <c r="D1048050" s="3"/>
      <c r="E1048050" s="3"/>
      <c r="F1048050" s="5"/>
      <c r="G1048050" s="3"/>
    </row>
    <row r="1048051" spans="1:7" s="1" customFormat="1" ht="15">
      <c r="A1048051" s="3"/>
      <c r="B1048051" s="3"/>
      <c r="C1048051" s="4"/>
      <c r="D1048051" s="3"/>
      <c r="E1048051" s="3"/>
      <c r="F1048051" s="5"/>
      <c r="G1048051" s="3"/>
    </row>
    <row r="1048052" spans="1:7" s="1" customFormat="1" ht="15">
      <c r="A1048052" s="3"/>
      <c r="B1048052" s="3"/>
      <c r="C1048052" s="4"/>
      <c r="D1048052" s="3"/>
      <c r="E1048052" s="3"/>
      <c r="F1048052" s="5"/>
      <c r="G1048052" s="3"/>
    </row>
    <row r="1048053" spans="1:7" s="1" customFormat="1" ht="15">
      <c r="A1048053" s="3"/>
      <c r="B1048053" s="3"/>
      <c r="C1048053" s="4"/>
      <c r="D1048053" s="3"/>
      <c r="E1048053" s="3"/>
      <c r="F1048053" s="5"/>
      <c r="G1048053" s="3"/>
    </row>
    <row r="1048054" spans="1:7" s="1" customFormat="1" ht="15">
      <c r="A1048054" s="3"/>
      <c r="B1048054" s="3"/>
      <c r="C1048054" s="4"/>
      <c r="D1048054" s="3"/>
      <c r="E1048054" s="3"/>
      <c r="F1048054" s="5"/>
      <c r="G1048054" s="3"/>
    </row>
    <row r="1048055" spans="1:7" s="1" customFormat="1" ht="15">
      <c r="A1048055" s="3"/>
      <c r="B1048055" s="3"/>
      <c r="C1048055" s="4"/>
      <c r="D1048055" s="3"/>
      <c r="E1048055" s="3"/>
      <c r="F1048055" s="5"/>
      <c r="G1048055" s="3"/>
    </row>
    <row r="1048056" spans="1:7" s="1" customFormat="1" ht="15">
      <c r="A1048056" s="3"/>
      <c r="B1048056" s="3"/>
      <c r="C1048056" s="4"/>
      <c r="D1048056" s="3"/>
      <c r="E1048056" s="3"/>
      <c r="F1048056" s="5"/>
      <c r="G1048056" s="3"/>
    </row>
    <row r="1048057" spans="1:7" s="1" customFormat="1" ht="15">
      <c r="A1048057" s="3"/>
      <c r="B1048057" s="3"/>
      <c r="C1048057" s="4"/>
      <c r="D1048057" s="3"/>
      <c r="E1048057" s="3"/>
      <c r="F1048057" s="5"/>
      <c r="G1048057" s="3"/>
    </row>
    <row r="1048058" spans="1:7" s="1" customFormat="1" ht="15">
      <c r="A1048058" s="3"/>
      <c r="B1048058" s="3"/>
      <c r="C1048058" s="4"/>
      <c r="D1048058" s="3"/>
      <c r="E1048058" s="3"/>
      <c r="F1048058" s="5"/>
      <c r="G1048058" s="3"/>
    </row>
    <row r="1048059" spans="1:7" s="1" customFormat="1" ht="15">
      <c r="A1048059" s="3"/>
      <c r="B1048059" s="3"/>
      <c r="C1048059" s="4"/>
      <c r="D1048059" s="3"/>
      <c r="E1048059" s="3"/>
      <c r="F1048059" s="5"/>
      <c r="G1048059" s="3"/>
    </row>
    <row r="1048060" spans="1:7" s="1" customFormat="1" ht="15">
      <c r="A1048060" s="3"/>
      <c r="B1048060" s="3"/>
      <c r="C1048060" s="4"/>
      <c r="D1048060" s="3"/>
      <c r="E1048060" s="3"/>
      <c r="F1048060" s="5"/>
      <c r="G1048060" s="3"/>
    </row>
    <row r="1048061" spans="1:7" s="1" customFormat="1" ht="15">
      <c r="A1048061" s="3"/>
      <c r="B1048061" s="3"/>
      <c r="C1048061" s="4"/>
      <c r="D1048061" s="3"/>
      <c r="E1048061" s="3"/>
      <c r="F1048061" s="5"/>
      <c r="G1048061" s="3"/>
    </row>
    <row r="1048062" spans="1:7" s="1" customFormat="1" ht="15">
      <c r="A1048062" s="3"/>
      <c r="B1048062" s="3"/>
      <c r="C1048062" s="4"/>
      <c r="D1048062" s="3"/>
      <c r="E1048062" s="3"/>
      <c r="F1048062" s="5"/>
      <c r="G1048062" s="3"/>
    </row>
    <row r="1048063" spans="1:7" s="1" customFormat="1" ht="15">
      <c r="A1048063" s="3"/>
      <c r="B1048063" s="3"/>
      <c r="C1048063" s="4"/>
      <c r="D1048063" s="3"/>
      <c r="E1048063" s="3"/>
      <c r="F1048063" s="5"/>
      <c r="G1048063" s="3"/>
    </row>
    <row r="1048064" spans="1:7" s="1" customFormat="1" ht="15">
      <c r="A1048064" s="3"/>
      <c r="B1048064" s="3"/>
      <c r="C1048064" s="4"/>
      <c r="D1048064" s="3"/>
      <c r="E1048064" s="3"/>
      <c r="F1048064" s="5"/>
      <c r="G1048064" s="3"/>
    </row>
    <row r="1048065" spans="1:7" s="1" customFormat="1" ht="15">
      <c r="A1048065" s="3"/>
      <c r="B1048065" s="3"/>
      <c r="C1048065" s="4"/>
      <c r="D1048065" s="3"/>
      <c r="E1048065" s="3"/>
      <c r="F1048065" s="5"/>
      <c r="G1048065" s="3"/>
    </row>
    <row r="1048066" spans="1:7" s="1" customFormat="1" ht="15">
      <c r="A1048066" s="3"/>
      <c r="B1048066" s="3"/>
      <c r="C1048066" s="4"/>
      <c r="D1048066" s="3"/>
      <c r="E1048066" s="3"/>
      <c r="F1048066" s="5"/>
      <c r="G1048066" s="3"/>
    </row>
    <row r="1048067" spans="1:7" s="1" customFormat="1" ht="15">
      <c r="A1048067" s="3"/>
      <c r="B1048067" s="3"/>
      <c r="C1048067" s="4"/>
      <c r="D1048067" s="3"/>
      <c r="E1048067" s="3"/>
      <c r="F1048067" s="5"/>
      <c r="G1048067" s="3"/>
    </row>
    <row r="1048068" spans="1:7" s="1" customFormat="1" ht="15">
      <c r="A1048068" s="3"/>
      <c r="B1048068" s="3"/>
      <c r="C1048068" s="4"/>
      <c r="D1048068" s="3"/>
      <c r="E1048068" s="3"/>
      <c r="F1048068" s="5"/>
      <c r="G1048068" s="3"/>
    </row>
    <row r="1048069" spans="1:7" s="1" customFormat="1" ht="15">
      <c r="A1048069" s="3"/>
      <c r="B1048069" s="3"/>
      <c r="C1048069" s="4"/>
      <c r="D1048069" s="3"/>
      <c r="E1048069" s="3"/>
      <c r="F1048069" s="5"/>
      <c r="G1048069" s="3"/>
    </row>
    <row r="1048070" spans="1:7" s="1" customFormat="1" ht="15">
      <c r="A1048070" s="3"/>
      <c r="B1048070" s="3"/>
      <c r="C1048070" s="4"/>
      <c r="D1048070" s="3"/>
      <c r="E1048070" s="3"/>
      <c r="F1048070" s="5"/>
      <c r="G1048070" s="3"/>
    </row>
    <row r="1048071" spans="1:7" s="1" customFormat="1" ht="15">
      <c r="A1048071" s="3"/>
      <c r="B1048071" s="3"/>
      <c r="C1048071" s="4"/>
      <c r="D1048071" s="3"/>
      <c r="E1048071" s="3"/>
      <c r="F1048071" s="5"/>
      <c r="G1048071" s="3"/>
    </row>
    <row r="1048072" spans="1:7" s="1" customFormat="1" ht="15">
      <c r="A1048072" s="3"/>
      <c r="B1048072" s="3"/>
      <c r="C1048072" s="4"/>
      <c r="D1048072" s="3"/>
      <c r="E1048072" s="3"/>
      <c r="F1048072" s="5"/>
      <c r="G1048072" s="3"/>
    </row>
    <row r="1048073" spans="1:7" s="1" customFormat="1" ht="15">
      <c r="A1048073" s="3"/>
      <c r="B1048073" s="3"/>
      <c r="C1048073" s="4"/>
      <c r="D1048073" s="3"/>
      <c r="E1048073" s="3"/>
      <c r="F1048073" s="5"/>
      <c r="G1048073" s="3"/>
    </row>
    <row r="1048074" spans="1:7" s="1" customFormat="1" ht="15">
      <c r="A1048074" s="3"/>
      <c r="B1048074" s="3"/>
      <c r="C1048074" s="4"/>
      <c r="D1048074" s="3"/>
      <c r="E1048074" s="3"/>
      <c r="F1048074" s="5"/>
      <c r="G1048074" s="3"/>
    </row>
    <row r="1048075" spans="1:7" s="1" customFormat="1" ht="15">
      <c r="A1048075" s="3"/>
      <c r="B1048075" s="3"/>
      <c r="C1048075" s="4"/>
      <c r="D1048075" s="3"/>
      <c r="E1048075" s="3"/>
      <c r="F1048075" s="5"/>
      <c r="G1048075" s="3"/>
    </row>
    <row r="1048076" spans="1:7" s="1" customFormat="1" ht="15">
      <c r="A1048076" s="3"/>
      <c r="B1048076" s="3"/>
      <c r="C1048076" s="4"/>
      <c r="D1048076" s="3"/>
      <c r="E1048076" s="3"/>
      <c r="F1048076" s="5"/>
      <c r="G1048076" s="3"/>
    </row>
    <row r="1048077" spans="1:7" s="1" customFormat="1" ht="15">
      <c r="A1048077" s="3"/>
      <c r="B1048077" s="3"/>
      <c r="C1048077" s="4"/>
      <c r="D1048077" s="3"/>
      <c r="E1048077" s="3"/>
      <c r="F1048077" s="5"/>
      <c r="G1048077" s="3"/>
    </row>
    <row r="1048078" spans="1:7" s="1" customFormat="1" ht="15">
      <c r="A1048078" s="3"/>
      <c r="B1048078" s="3"/>
      <c r="C1048078" s="4"/>
      <c r="D1048078" s="3"/>
      <c r="E1048078" s="3"/>
      <c r="F1048078" s="5"/>
      <c r="G1048078" s="3"/>
    </row>
    <row r="1048079" spans="1:7" s="1" customFormat="1" ht="15">
      <c r="A1048079" s="3"/>
      <c r="B1048079" s="3"/>
      <c r="C1048079" s="4"/>
      <c r="D1048079" s="3"/>
      <c r="E1048079" s="3"/>
      <c r="F1048079" s="5"/>
      <c r="G1048079" s="3"/>
    </row>
    <row r="1048080" spans="1:7" s="1" customFormat="1" ht="15">
      <c r="A1048080" s="3"/>
      <c r="B1048080" s="3"/>
      <c r="C1048080" s="4"/>
      <c r="D1048080" s="3"/>
      <c r="E1048080" s="3"/>
      <c r="F1048080" s="5"/>
      <c r="G1048080" s="3"/>
    </row>
    <row r="1048081" spans="1:7" s="1" customFormat="1" ht="15">
      <c r="A1048081" s="3"/>
      <c r="B1048081" s="3"/>
      <c r="C1048081" s="4"/>
      <c r="D1048081" s="3"/>
      <c r="E1048081" s="3"/>
      <c r="F1048081" s="5"/>
      <c r="G1048081" s="3"/>
    </row>
    <row r="1048082" spans="1:7" s="1" customFormat="1" ht="15">
      <c r="A1048082" s="3"/>
      <c r="B1048082" s="3"/>
      <c r="C1048082" s="4"/>
      <c r="D1048082" s="3"/>
      <c r="E1048082" s="3"/>
      <c r="F1048082" s="5"/>
      <c r="G1048082" s="3"/>
    </row>
    <row r="1048083" spans="1:7" s="1" customFormat="1" ht="15">
      <c r="A1048083" s="3"/>
      <c r="B1048083" s="3"/>
      <c r="C1048083" s="4"/>
      <c r="D1048083" s="3"/>
      <c r="E1048083" s="3"/>
      <c r="F1048083" s="5"/>
      <c r="G1048083" s="3"/>
    </row>
    <row r="1048084" spans="1:7" s="1" customFormat="1" ht="15">
      <c r="A1048084" s="3"/>
      <c r="B1048084" s="3"/>
      <c r="C1048084" s="4"/>
      <c r="D1048084" s="3"/>
      <c r="E1048084" s="3"/>
      <c r="F1048084" s="5"/>
      <c r="G1048084" s="3"/>
    </row>
    <row r="1048085" spans="1:7" s="1" customFormat="1" ht="15">
      <c r="A1048085" s="3"/>
      <c r="B1048085" s="3"/>
      <c r="C1048085" s="4"/>
      <c r="D1048085" s="3"/>
      <c r="E1048085" s="3"/>
      <c r="F1048085" s="5"/>
      <c r="G1048085" s="3"/>
    </row>
    <row r="1048086" spans="1:7" s="1" customFormat="1" ht="15">
      <c r="A1048086" s="3"/>
      <c r="B1048086" s="3"/>
      <c r="C1048086" s="4"/>
      <c r="D1048086" s="3"/>
      <c r="E1048086" s="3"/>
      <c r="F1048086" s="5"/>
      <c r="G1048086" s="3"/>
    </row>
    <row r="1048087" spans="1:7" s="1" customFormat="1" ht="15">
      <c r="A1048087" s="3"/>
      <c r="B1048087" s="3"/>
      <c r="C1048087" s="4"/>
      <c r="D1048087" s="3"/>
      <c r="E1048087" s="3"/>
      <c r="F1048087" s="5"/>
      <c r="G1048087" s="3"/>
    </row>
    <row r="1048088" spans="1:7" s="1" customFormat="1" ht="15">
      <c r="A1048088" s="3"/>
      <c r="B1048088" s="3"/>
      <c r="C1048088" s="4"/>
      <c r="D1048088" s="3"/>
      <c r="E1048088" s="3"/>
      <c r="F1048088" s="5"/>
      <c r="G1048088" s="3"/>
    </row>
    <row r="1048089" spans="1:7" s="1" customFormat="1" ht="15">
      <c r="A1048089" s="3"/>
      <c r="B1048089" s="3"/>
      <c r="C1048089" s="4"/>
      <c r="D1048089" s="3"/>
      <c r="E1048089" s="3"/>
      <c r="F1048089" s="5"/>
      <c r="G1048089" s="3"/>
    </row>
    <row r="1048090" spans="1:7" s="1" customFormat="1" ht="15">
      <c r="A1048090" s="3"/>
      <c r="B1048090" s="3"/>
      <c r="C1048090" s="4"/>
      <c r="D1048090" s="3"/>
      <c r="E1048090" s="3"/>
      <c r="F1048090" s="5"/>
      <c r="G1048090" s="3"/>
    </row>
    <row r="1048091" spans="1:7" s="1" customFormat="1" ht="15">
      <c r="A1048091" s="3"/>
      <c r="B1048091" s="3"/>
      <c r="C1048091" s="4"/>
      <c r="D1048091" s="3"/>
      <c r="E1048091" s="3"/>
      <c r="F1048091" s="5"/>
      <c r="G1048091" s="3"/>
    </row>
    <row r="1048092" spans="1:7" s="1" customFormat="1" ht="15">
      <c r="A1048092" s="3"/>
      <c r="B1048092" s="3"/>
      <c r="C1048092" s="4"/>
      <c r="D1048092" s="3"/>
      <c r="E1048092" s="3"/>
      <c r="F1048092" s="5"/>
      <c r="G1048092" s="3"/>
    </row>
    <row r="1048093" spans="1:7" s="1" customFormat="1" ht="15">
      <c r="A1048093" s="3"/>
      <c r="B1048093" s="3"/>
      <c r="C1048093" s="4"/>
      <c r="D1048093" s="3"/>
      <c r="E1048093" s="3"/>
      <c r="F1048093" s="5"/>
      <c r="G1048093" s="3"/>
    </row>
    <row r="1048094" spans="1:7" s="1" customFormat="1" ht="15">
      <c r="A1048094" s="3"/>
      <c r="B1048094" s="3"/>
      <c r="C1048094" s="4"/>
      <c r="D1048094" s="3"/>
      <c r="E1048094" s="3"/>
      <c r="F1048094" s="5"/>
      <c r="G1048094" s="3"/>
    </row>
    <row r="1048095" spans="1:7" s="1" customFormat="1" ht="15">
      <c r="A1048095" s="3"/>
      <c r="B1048095" s="3"/>
      <c r="C1048095" s="4"/>
      <c r="D1048095" s="3"/>
      <c r="E1048095" s="3"/>
      <c r="F1048095" s="5"/>
      <c r="G1048095" s="3"/>
    </row>
    <row r="1048096" spans="1:7" s="1" customFormat="1" ht="15">
      <c r="A1048096" s="3"/>
      <c r="B1048096" s="3"/>
      <c r="C1048096" s="4"/>
      <c r="D1048096" s="3"/>
      <c r="E1048096" s="3"/>
      <c r="F1048096" s="5"/>
      <c r="G1048096" s="3"/>
    </row>
    <row r="1048097" spans="1:7" s="1" customFormat="1" ht="15">
      <c r="A1048097" s="3"/>
      <c r="B1048097" s="3"/>
      <c r="C1048097" s="4"/>
      <c r="D1048097" s="3"/>
      <c r="E1048097" s="3"/>
      <c r="F1048097" s="5"/>
      <c r="G1048097" s="3"/>
    </row>
    <row r="1048098" spans="1:7" s="1" customFormat="1" ht="15">
      <c r="A1048098" s="3"/>
      <c r="B1048098" s="3"/>
      <c r="C1048098" s="4"/>
      <c r="D1048098" s="3"/>
      <c r="E1048098" s="3"/>
      <c r="F1048098" s="5"/>
      <c r="G1048098" s="3"/>
    </row>
    <row r="1048099" spans="1:7" s="1" customFormat="1" ht="15">
      <c r="A1048099" s="3"/>
      <c r="B1048099" s="3"/>
      <c r="C1048099" s="4"/>
      <c r="D1048099" s="3"/>
      <c r="E1048099" s="3"/>
      <c r="F1048099" s="5"/>
      <c r="G1048099" s="3"/>
    </row>
    <row r="1048100" spans="1:7" s="1" customFormat="1" ht="15">
      <c r="A1048100" s="3"/>
      <c r="B1048100" s="3"/>
      <c r="C1048100" s="4"/>
      <c r="D1048100" s="3"/>
      <c r="E1048100" s="3"/>
      <c r="F1048100" s="5"/>
      <c r="G1048100" s="3"/>
    </row>
    <row r="1048101" spans="1:7" s="1" customFormat="1" ht="15">
      <c r="A1048101" s="3"/>
      <c r="B1048101" s="3"/>
      <c r="C1048101" s="4"/>
      <c r="D1048101" s="3"/>
      <c r="E1048101" s="3"/>
      <c r="F1048101" s="5"/>
      <c r="G1048101" s="3"/>
    </row>
    <row r="1048102" spans="1:7" s="1" customFormat="1" ht="15">
      <c r="A1048102" s="3"/>
      <c r="B1048102" s="3"/>
      <c r="C1048102" s="4"/>
      <c r="D1048102" s="3"/>
      <c r="E1048102" s="3"/>
      <c r="F1048102" s="5"/>
      <c r="G1048102" s="3"/>
    </row>
    <row r="1048103" spans="1:7" s="1" customFormat="1" ht="15">
      <c r="A1048103" s="3"/>
      <c r="B1048103" s="3"/>
      <c r="C1048103" s="4"/>
      <c r="D1048103" s="3"/>
      <c r="E1048103" s="3"/>
      <c r="F1048103" s="5"/>
      <c r="G1048103" s="3"/>
    </row>
    <row r="1048104" spans="1:7" s="1" customFormat="1" ht="15">
      <c r="A1048104" s="3"/>
      <c r="B1048104" s="3"/>
      <c r="C1048104" s="4"/>
      <c r="D1048104" s="3"/>
      <c r="E1048104" s="3"/>
      <c r="F1048104" s="5"/>
      <c r="G1048104" s="3"/>
    </row>
    <row r="1048105" spans="1:7" s="1" customFormat="1" ht="15">
      <c r="A1048105" s="3"/>
      <c r="B1048105" s="3"/>
      <c r="C1048105" s="4"/>
      <c r="D1048105" s="3"/>
      <c r="E1048105" s="3"/>
      <c r="F1048105" s="5"/>
      <c r="G1048105" s="3"/>
    </row>
    <row r="1048106" spans="1:7" s="1" customFormat="1" ht="15">
      <c r="A1048106" s="3"/>
      <c r="B1048106" s="3"/>
      <c r="C1048106" s="4"/>
      <c r="D1048106" s="3"/>
      <c r="E1048106" s="3"/>
      <c r="F1048106" s="5"/>
      <c r="G1048106" s="3"/>
    </row>
    <row r="1048107" spans="1:7" s="1" customFormat="1" ht="15">
      <c r="A1048107" s="3"/>
      <c r="B1048107" s="3"/>
      <c r="C1048107" s="4"/>
      <c r="D1048107" s="3"/>
      <c r="E1048107" s="3"/>
      <c r="F1048107" s="5"/>
      <c r="G1048107" s="3"/>
    </row>
    <row r="1048108" spans="1:7" s="1" customFormat="1" ht="15">
      <c r="A1048108" s="3"/>
      <c r="B1048108" s="3"/>
      <c r="C1048108" s="4"/>
      <c r="D1048108" s="3"/>
      <c r="E1048108" s="3"/>
      <c r="F1048108" s="5"/>
      <c r="G1048108" s="3"/>
    </row>
    <row r="1048109" spans="1:7" s="1" customFormat="1" ht="15">
      <c r="A1048109" s="3"/>
      <c r="B1048109" s="3"/>
      <c r="C1048109" s="4"/>
      <c r="D1048109" s="3"/>
      <c r="E1048109" s="3"/>
      <c r="F1048109" s="5"/>
      <c r="G1048109" s="3"/>
    </row>
    <row r="1048110" spans="1:7" s="1" customFormat="1" ht="15">
      <c r="A1048110" s="3"/>
      <c r="B1048110" s="3"/>
      <c r="C1048110" s="4"/>
      <c r="D1048110" s="3"/>
      <c r="E1048110" s="3"/>
      <c r="F1048110" s="5"/>
      <c r="G1048110" s="3"/>
    </row>
    <row r="1048111" spans="1:7" s="1" customFormat="1" ht="15">
      <c r="A1048111" s="3"/>
      <c r="B1048111" s="3"/>
      <c r="C1048111" s="4"/>
      <c r="D1048111" s="3"/>
      <c r="E1048111" s="3"/>
      <c r="F1048111" s="5"/>
      <c r="G1048111" s="3"/>
    </row>
    <row r="1048112" spans="1:7" s="1" customFormat="1" ht="15">
      <c r="A1048112" s="3"/>
      <c r="B1048112" s="3"/>
      <c r="C1048112" s="4"/>
      <c r="D1048112" s="3"/>
      <c r="E1048112" s="3"/>
      <c r="F1048112" s="5"/>
      <c r="G1048112" s="3"/>
    </row>
    <row r="1048113" spans="1:7" s="1" customFormat="1" ht="15">
      <c r="A1048113" s="3"/>
      <c r="B1048113" s="3"/>
      <c r="C1048113" s="4"/>
      <c r="D1048113" s="3"/>
      <c r="E1048113" s="3"/>
      <c r="F1048113" s="5"/>
      <c r="G1048113" s="3"/>
    </row>
    <row r="1048114" spans="1:7" s="1" customFormat="1" ht="15">
      <c r="A1048114" s="3"/>
      <c r="B1048114" s="3"/>
      <c r="C1048114" s="4"/>
      <c r="D1048114" s="3"/>
      <c r="E1048114" s="3"/>
      <c r="F1048114" s="5"/>
      <c r="G1048114" s="3"/>
    </row>
    <row r="1048115" spans="1:7" s="1" customFormat="1" ht="15">
      <c r="A1048115" s="3"/>
      <c r="B1048115" s="3"/>
      <c r="C1048115" s="4"/>
      <c r="D1048115" s="3"/>
      <c r="E1048115" s="3"/>
      <c r="F1048115" s="5"/>
      <c r="G1048115" s="3"/>
    </row>
    <row r="1048116" spans="1:7" s="1" customFormat="1" ht="15">
      <c r="A1048116" s="3"/>
      <c r="B1048116" s="3"/>
      <c r="C1048116" s="4"/>
      <c r="D1048116" s="3"/>
      <c r="E1048116" s="3"/>
      <c r="F1048116" s="5"/>
      <c r="G1048116" s="3"/>
    </row>
    <row r="1048117" spans="1:7" s="1" customFormat="1" ht="15">
      <c r="A1048117" s="3"/>
      <c r="B1048117" s="3"/>
      <c r="C1048117" s="4"/>
      <c r="D1048117" s="3"/>
      <c r="E1048117" s="3"/>
      <c r="F1048117" s="5"/>
      <c r="G1048117" s="3"/>
    </row>
    <row r="1048118" spans="1:7" s="1" customFormat="1" ht="15">
      <c r="A1048118" s="3"/>
      <c r="B1048118" s="3"/>
      <c r="C1048118" s="4"/>
      <c r="D1048118" s="3"/>
      <c r="E1048118" s="3"/>
      <c r="F1048118" s="5"/>
      <c r="G1048118" s="3"/>
    </row>
    <row r="1048119" spans="1:7" s="1" customFormat="1" ht="15">
      <c r="A1048119" s="3"/>
      <c r="B1048119" s="3"/>
      <c r="C1048119" s="4"/>
      <c r="D1048119" s="3"/>
      <c r="E1048119" s="3"/>
      <c r="F1048119" s="5"/>
      <c r="G1048119" s="3"/>
    </row>
    <row r="1048120" spans="1:7" s="1" customFormat="1" ht="15">
      <c r="A1048120" s="3"/>
      <c r="B1048120" s="3"/>
      <c r="C1048120" s="4"/>
      <c r="D1048120" s="3"/>
      <c r="E1048120" s="3"/>
      <c r="F1048120" s="5"/>
      <c r="G1048120" s="3"/>
    </row>
    <row r="1048121" spans="1:7" s="1" customFormat="1" ht="15">
      <c r="A1048121" s="3"/>
      <c r="B1048121" s="3"/>
      <c r="C1048121" s="4"/>
      <c r="D1048121" s="3"/>
      <c r="E1048121" s="3"/>
      <c r="F1048121" s="5"/>
      <c r="G1048121" s="3"/>
    </row>
    <row r="1048122" spans="1:7" s="1" customFormat="1" ht="15">
      <c r="A1048122" s="3"/>
      <c r="B1048122" s="3"/>
      <c r="C1048122" s="4"/>
      <c r="D1048122" s="3"/>
      <c r="E1048122" s="3"/>
      <c r="F1048122" s="5"/>
      <c r="G1048122" s="3"/>
    </row>
    <row r="1048123" spans="1:7" s="1" customFormat="1" ht="15">
      <c r="A1048123" s="3"/>
      <c r="B1048123" s="3"/>
      <c r="C1048123" s="4"/>
      <c r="D1048123" s="3"/>
      <c r="E1048123" s="3"/>
      <c r="F1048123" s="5"/>
      <c r="G1048123" s="3"/>
    </row>
    <row r="1048124" spans="1:7" s="1" customFormat="1" ht="15">
      <c r="A1048124" s="3"/>
      <c r="B1048124" s="3"/>
      <c r="C1048124" s="4"/>
      <c r="D1048124" s="3"/>
      <c r="E1048124" s="3"/>
      <c r="F1048124" s="5"/>
      <c r="G1048124" s="3"/>
    </row>
    <row r="1048125" spans="1:7" s="1" customFormat="1" ht="15">
      <c r="A1048125" s="3"/>
      <c r="B1048125" s="3"/>
      <c r="C1048125" s="4"/>
      <c r="D1048125" s="3"/>
      <c r="E1048125" s="3"/>
      <c r="F1048125" s="5"/>
      <c r="G1048125" s="3"/>
    </row>
    <row r="1048126" spans="1:7" s="1" customFormat="1" ht="15">
      <c r="A1048126" s="3"/>
      <c r="B1048126" s="3"/>
      <c r="C1048126" s="4"/>
      <c r="D1048126" s="3"/>
      <c r="E1048126" s="3"/>
      <c r="F1048126" s="5"/>
      <c r="G1048126" s="3"/>
    </row>
    <row r="1048127" spans="1:7" s="1" customFormat="1" ht="15">
      <c r="A1048127" s="3"/>
      <c r="B1048127" s="3"/>
      <c r="C1048127" s="4"/>
      <c r="D1048127" s="3"/>
      <c r="E1048127" s="3"/>
      <c r="F1048127" s="5"/>
      <c r="G1048127" s="3"/>
    </row>
    <row r="1048128" spans="1:7" s="1" customFormat="1" ht="15">
      <c r="A1048128" s="3"/>
      <c r="B1048128" s="3"/>
      <c r="C1048128" s="4"/>
      <c r="D1048128" s="3"/>
      <c r="E1048128" s="3"/>
      <c r="F1048128" s="5"/>
      <c r="G1048128" s="3"/>
    </row>
    <row r="1048129" spans="1:7" s="1" customFormat="1" ht="15">
      <c r="A1048129" s="3"/>
      <c r="B1048129" s="3"/>
      <c r="C1048129" s="4"/>
      <c r="D1048129" s="3"/>
      <c r="E1048129" s="3"/>
      <c r="F1048129" s="5"/>
      <c r="G1048129" s="3"/>
    </row>
    <row r="1048130" spans="1:7" s="1" customFormat="1" ht="15">
      <c r="A1048130" s="3"/>
      <c r="B1048130" s="3"/>
      <c r="C1048130" s="4"/>
      <c r="D1048130" s="3"/>
      <c r="E1048130" s="3"/>
      <c r="F1048130" s="5"/>
      <c r="G1048130" s="3"/>
    </row>
    <row r="1048131" spans="1:7" s="1" customFormat="1" ht="15">
      <c r="A1048131" s="3"/>
      <c r="B1048131" s="3"/>
      <c r="C1048131" s="4"/>
      <c r="D1048131" s="3"/>
      <c r="E1048131" s="3"/>
      <c r="F1048131" s="5"/>
      <c r="G1048131" s="3"/>
    </row>
    <row r="1048132" spans="1:7" s="1" customFormat="1" ht="15">
      <c r="A1048132" s="3"/>
      <c r="B1048132" s="3"/>
      <c r="C1048132" s="4"/>
      <c r="D1048132" s="3"/>
      <c r="E1048132" s="3"/>
      <c r="F1048132" s="5"/>
      <c r="G1048132" s="3"/>
    </row>
    <row r="1048133" spans="1:7" s="1" customFormat="1" ht="15">
      <c r="A1048133" s="3"/>
      <c r="B1048133" s="3"/>
      <c r="C1048133" s="4"/>
      <c r="D1048133" s="3"/>
      <c r="E1048133" s="3"/>
      <c r="F1048133" s="5"/>
      <c r="G1048133" s="3"/>
    </row>
    <row r="1048134" spans="1:7" s="1" customFormat="1" ht="15">
      <c r="A1048134" s="3"/>
      <c r="B1048134" s="3"/>
      <c r="C1048134" s="4"/>
      <c r="D1048134" s="3"/>
      <c r="E1048134" s="3"/>
      <c r="F1048134" s="5"/>
      <c r="G1048134" s="3"/>
    </row>
    <row r="1048135" spans="1:7" s="1" customFormat="1" ht="15">
      <c r="A1048135" s="3"/>
      <c r="B1048135" s="3"/>
      <c r="C1048135" s="4"/>
      <c r="D1048135" s="3"/>
      <c r="E1048135" s="3"/>
      <c r="F1048135" s="5"/>
      <c r="G1048135" s="3"/>
    </row>
    <row r="1048136" spans="1:7" s="1" customFormat="1" ht="15">
      <c r="A1048136" s="3"/>
      <c r="B1048136" s="3"/>
      <c r="C1048136" s="4"/>
      <c r="D1048136" s="3"/>
      <c r="E1048136" s="3"/>
      <c r="F1048136" s="5"/>
      <c r="G1048136" s="3"/>
    </row>
    <row r="1048137" spans="1:7" s="1" customFormat="1" ht="15">
      <c r="A1048137" s="3"/>
      <c r="B1048137" s="3"/>
      <c r="C1048137" s="4"/>
      <c r="D1048137" s="3"/>
      <c r="E1048137" s="3"/>
      <c r="F1048137" s="5"/>
      <c r="G1048137" s="3"/>
    </row>
    <row r="1048138" spans="1:7" s="1" customFormat="1" ht="15">
      <c r="A1048138" s="3"/>
      <c r="B1048138" s="3"/>
      <c r="C1048138" s="4"/>
      <c r="D1048138" s="3"/>
      <c r="E1048138" s="3"/>
      <c r="F1048138" s="5"/>
      <c r="G1048138" s="3"/>
    </row>
    <row r="1048139" spans="1:7" s="1" customFormat="1" ht="15">
      <c r="A1048139" s="3"/>
      <c r="B1048139" s="3"/>
      <c r="C1048139" s="4"/>
      <c r="D1048139" s="3"/>
      <c r="E1048139" s="3"/>
      <c r="F1048139" s="5"/>
      <c r="G1048139" s="3"/>
    </row>
    <row r="1048140" spans="1:7" s="1" customFormat="1" ht="15">
      <c r="A1048140" s="3"/>
      <c r="B1048140" s="3"/>
      <c r="C1048140" s="4"/>
      <c r="D1048140" s="3"/>
      <c r="E1048140" s="3"/>
      <c r="F1048140" s="5"/>
      <c r="G1048140" s="3"/>
    </row>
    <row r="1048141" spans="1:7" s="1" customFormat="1" ht="15">
      <c r="A1048141" s="3"/>
      <c r="B1048141" s="3"/>
      <c r="C1048141" s="4"/>
      <c r="D1048141" s="3"/>
      <c r="E1048141" s="3"/>
      <c r="F1048141" s="5"/>
      <c r="G1048141" s="3"/>
    </row>
    <row r="1048142" spans="1:7" s="1" customFormat="1" ht="15">
      <c r="A1048142" s="3"/>
      <c r="B1048142" s="3"/>
      <c r="C1048142" s="4"/>
      <c r="D1048142" s="3"/>
      <c r="E1048142" s="3"/>
      <c r="F1048142" s="5"/>
      <c r="G1048142" s="3"/>
    </row>
    <row r="1048143" spans="1:7" s="1" customFormat="1" ht="15">
      <c r="A1048143" s="3"/>
      <c r="B1048143" s="3"/>
      <c r="C1048143" s="4"/>
      <c r="D1048143" s="3"/>
      <c r="E1048143" s="3"/>
      <c r="F1048143" s="5"/>
      <c r="G1048143" s="3"/>
    </row>
    <row r="1048144" spans="1:7" s="1" customFormat="1" ht="15">
      <c r="A1048144" s="3"/>
      <c r="B1048144" s="3"/>
      <c r="C1048144" s="4"/>
      <c r="D1048144" s="3"/>
      <c r="E1048144" s="3"/>
      <c r="F1048144" s="5"/>
      <c r="G1048144" s="3"/>
    </row>
    <row r="1048145" spans="1:7" s="1" customFormat="1" ht="15">
      <c r="A1048145" s="3"/>
      <c r="B1048145" s="3"/>
      <c r="C1048145" s="4"/>
      <c r="D1048145" s="3"/>
      <c r="E1048145" s="3"/>
      <c r="F1048145" s="5"/>
      <c r="G1048145" s="3"/>
    </row>
    <row r="1048146" spans="1:7" s="1" customFormat="1" ht="15">
      <c r="A1048146" s="3"/>
      <c r="B1048146" s="3"/>
      <c r="C1048146" s="4"/>
      <c r="D1048146" s="3"/>
      <c r="E1048146" s="3"/>
      <c r="F1048146" s="5"/>
      <c r="G1048146" s="3"/>
    </row>
    <row r="1048147" spans="1:7" s="1" customFormat="1" ht="15">
      <c r="A1048147" s="3"/>
      <c r="B1048147" s="3"/>
      <c r="C1048147" s="4"/>
      <c r="D1048147" s="3"/>
      <c r="E1048147" s="3"/>
      <c r="F1048147" s="5"/>
      <c r="G1048147" s="3"/>
    </row>
    <row r="1048148" spans="1:7" s="1" customFormat="1" ht="15">
      <c r="A1048148" s="3"/>
      <c r="B1048148" s="3"/>
      <c r="C1048148" s="4"/>
      <c r="D1048148" s="3"/>
      <c r="E1048148" s="3"/>
      <c r="F1048148" s="5"/>
      <c r="G1048148" s="3"/>
    </row>
    <row r="1048149" spans="1:7" s="1" customFormat="1" ht="15">
      <c r="A1048149" s="3"/>
      <c r="B1048149" s="3"/>
      <c r="C1048149" s="4"/>
      <c r="D1048149" s="3"/>
      <c r="E1048149" s="3"/>
      <c r="F1048149" s="5"/>
      <c r="G1048149" s="3"/>
    </row>
    <row r="1048150" spans="1:7" s="1" customFormat="1" ht="15">
      <c r="A1048150" s="3"/>
      <c r="B1048150" s="3"/>
      <c r="C1048150" s="4"/>
      <c r="D1048150" s="3"/>
      <c r="E1048150" s="3"/>
      <c r="F1048150" s="5"/>
      <c r="G1048150" s="3"/>
    </row>
    <row r="1048151" spans="1:7" s="1" customFormat="1" ht="15">
      <c r="A1048151" s="3"/>
      <c r="B1048151" s="3"/>
      <c r="C1048151" s="4"/>
      <c r="D1048151" s="3"/>
      <c r="E1048151" s="3"/>
      <c r="F1048151" s="5"/>
      <c r="G1048151" s="3"/>
    </row>
    <row r="1048152" spans="1:7" s="1" customFormat="1" ht="15">
      <c r="A1048152" s="3"/>
      <c r="B1048152" s="3"/>
      <c r="C1048152" s="4"/>
      <c r="D1048152" s="3"/>
      <c r="E1048152" s="3"/>
      <c r="F1048152" s="5"/>
      <c r="G1048152" s="3"/>
    </row>
    <row r="1048153" spans="1:7" s="1" customFormat="1" ht="15">
      <c r="A1048153" s="3"/>
      <c r="B1048153" s="3"/>
      <c r="C1048153" s="4"/>
      <c r="D1048153" s="3"/>
      <c r="E1048153" s="3"/>
      <c r="F1048153" s="5"/>
      <c r="G1048153" s="3"/>
    </row>
    <row r="1048154" spans="1:7" s="1" customFormat="1" ht="15">
      <c r="A1048154" s="3"/>
      <c r="B1048154" s="3"/>
      <c r="C1048154" s="4"/>
      <c r="D1048154" s="3"/>
      <c r="E1048154" s="3"/>
      <c r="F1048154" s="5"/>
      <c r="G1048154" s="3"/>
    </row>
    <row r="1048155" spans="1:7" s="1" customFormat="1" ht="15">
      <c r="A1048155" s="3"/>
      <c r="B1048155" s="3"/>
      <c r="C1048155" s="4"/>
      <c r="D1048155" s="3"/>
      <c r="E1048155" s="3"/>
      <c r="F1048155" s="5"/>
      <c r="G1048155" s="3"/>
    </row>
    <row r="1048156" spans="1:7" s="1" customFormat="1" ht="15">
      <c r="A1048156" s="3"/>
      <c r="B1048156" s="3"/>
      <c r="C1048156" s="4"/>
      <c r="D1048156" s="3"/>
      <c r="E1048156" s="3"/>
      <c r="F1048156" s="5"/>
      <c r="G1048156" s="3"/>
    </row>
    <row r="1048157" spans="1:7" s="1" customFormat="1" ht="15">
      <c r="A1048157" s="3"/>
      <c r="B1048157" s="3"/>
      <c r="C1048157" s="4"/>
      <c r="D1048157" s="3"/>
      <c r="E1048157" s="3"/>
      <c r="F1048157" s="5"/>
      <c r="G1048157" s="3"/>
    </row>
    <row r="1048158" spans="1:7" s="1" customFormat="1" ht="15">
      <c r="A1048158" s="3"/>
      <c r="B1048158" s="3"/>
      <c r="C1048158" s="4"/>
      <c r="D1048158" s="3"/>
      <c r="E1048158" s="3"/>
      <c r="F1048158" s="5"/>
      <c r="G1048158" s="3"/>
    </row>
    <row r="1048159" spans="1:7" s="1" customFormat="1" ht="15">
      <c r="A1048159" s="3"/>
      <c r="B1048159" s="3"/>
      <c r="C1048159" s="4"/>
      <c r="D1048159" s="3"/>
      <c r="E1048159" s="3"/>
      <c r="F1048159" s="5"/>
      <c r="G1048159" s="3"/>
    </row>
    <row r="1048160" spans="1:7" s="1" customFormat="1" ht="15">
      <c r="A1048160" s="3"/>
      <c r="B1048160" s="3"/>
      <c r="C1048160" s="4"/>
      <c r="D1048160" s="3"/>
      <c r="E1048160" s="3"/>
      <c r="F1048160" s="5"/>
      <c r="G1048160" s="3"/>
    </row>
    <row r="1048161" spans="1:7" s="1" customFormat="1" ht="15">
      <c r="A1048161" s="3"/>
      <c r="B1048161" s="3"/>
      <c r="C1048161" s="4"/>
      <c r="D1048161" s="3"/>
      <c r="E1048161" s="3"/>
      <c r="F1048161" s="5"/>
      <c r="G1048161" s="3"/>
    </row>
    <row r="1048162" spans="1:7" s="1" customFormat="1" ht="15">
      <c r="A1048162" s="3"/>
      <c r="B1048162" s="3"/>
      <c r="C1048162" s="4"/>
      <c r="D1048162" s="3"/>
      <c r="E1048162" s="3"/>
      <c r="F1048162" s="5"/>
      <c r="G1048162" s="3"/>
    </row>
    <row r="1048163" spans="1:7" s="1" customFormat="1" ht="15">
      <c r="A1048163" s="3"/>
      <c r="B1048163" s="3"/>
      <c r="C1048163" s="4"/>
      <c r="D1048163" s="3"/>
      <c r="E1048163" s="3"/>
      <c r="F1048163" s="5"/>
      <c r="G1048163" s="3"/>
    </row>
    <row r="1048164" spans="1:7" s="1" customFormat="1" ht="15">
      <c r="A1048164" s="3"/>
      <c r="B1048164" s="3"/>
      <c r="C1048164" s="4"/>
      <c r="D1048164" s="3"/>
      <c r="E1048164" s="3"/>
      <c r="F1048164" s="5"/>
      <c r="G1048164" s="3"/>
    </row>
    <row r="1048165" spans="1:7" s="1" customFormat="1" ht="15">
      <c r="A1048165" s="3"/>
      <c r="B1048165" s="3"/>
      <c r="C1048165" s="4"/>
      <c r="D1048165" s="3"/>
      <c r="E1048165" s="3"/>
      <c r="F1048165" s="5"/>
      <c r="G1048165" s="3"/>
    </row>
    <row r="1048166" spans="1:7" s="1" customFormat="1" ht="15">
      <c r="A1048166" s="3"/>
      <c r="B1048166" s="3"/>
      <c r="C1048166" s="4"/>
      <c r="D1048166" s="3"/>
      <c r="E1048166" s="3"/>
      <c r="F1048166" s="5"/>
      <c r="G1048166" s="3"/>
    </row>
    <row r="1048167" spans="1:7" s="1" customFormat="1" ht="15">
      <c r="A1048167" s="3"/>
      <c r="B1048167" s="3"/>
      <c r="C1048167" s="4"/>
      <c r="D1048167" s="3"/>
      <c r="E1048167" s="3"/>
      <c r="F1048167" s="5"/>
      <c r="G1048167" s="3"/>
    </row>
    <row r="1048168" spans="1:7" s="1" customFormat="1" ht="15">
      <c r="A1048168" s="3"/>
      <c r="B1048168" s="3"/>
      <c r="C1048168" s="4"/>
      <c r="D1048168" s="3"/>
      <c r="E1048168" s="3"/>
      <c r="F1048168" s="5"/>
      <c r="G1048168" s="3"/>
    </row>
    <row r="1048169" spans="1:7" s="1" customFormat="1" ht="15">
      <c r="A1048169" s="3"/>
      <c r="B1048169" s="3"/>
      <c r="C1048169" s="4"/>
      <c r="D1048169" s="3"/>
      <c r="E1048169" s="3"/>
      <c r="F1048169" s="5"/>
      <c r="G1048169" s="3"/>
    </row>
    <row r="1048170" spans="1:7" s="1" customFormat="1" ht="15">
      <c r="A1048170" s="3"/>
      <c r="B1048170" s="3"/>
      <c r="C1048170" s="4"/>
      <c r="D1048170" s="3"/>
      <c r="E1048170" s="3"/>
      <c r="F1048170" s="5"/>
      <c r="G1048170" s="3"/>
    </row>
    <row r="1048171" spans="1:7" s="1" customFormat="1" ht="15">
      <c r="A1048171" s="3"/>
      <c r="B1048171" s="3"/>
      <c r="C1048171" s="4"/>
      <c r="D1048171" s="3"/>
      <c r="E1048171" s="3"/>
      <c r="F1048171" s="5"/>
      <c r="G1048171" s="3"/>
    </row>
    <row r="1048172" spans="1:7" s="1" customFormat="1" ht="15">
      <c r="A1048172" s="3"/>
      <c r="B1048172" s="3"/>
      <c r="C1048172" s="4"/>
      <c r="D1048172" s="3"/>
      <c r="E1048172" s="3"/>
      <c r="F1048172" s="5"/>
      <c r="G1048172" s="3"/>
    </row>
    <row r="1048173" spans="1:7" s="1" customFormat="1" ht="15">
      <c r="A1048173" s="3"/>
      <c r="B1048173" s="3"/>
      <c r="C1048173" s="4"/>
      <c r="D1048173" s="3"/>
      <c r="E1048173" s="3"/>
      <c r="F1048173" s="5"/>
      <c r="G1048173" s="3"/>
    </row>
    <row r="1048174" spans="1:7" s="1" customFormat="1" ht="15">
      <c r="A1048174" s="3"/>
      <c r="B1048174" s="3"/>
      <c r="C1048174" s="4"/>
      <c r="D1048174" s="3"/>
      <c r="E1048174" s="3"/>
      <c r="F1048174" s="5"/>
      <c r="G1048174" s="3"/>
    </row>
    <row r="1048175" spans="1:7" s="1" customFormat="1" ht="15">
      <c r="A1048175" s="3"/>
      <c r="B1048175" s="3"/>
      <c r="C1048175" s="4"/>
      <c r="D1048175" s="3"/>
      <c r="E1048175" s="3"/>
      <c r="F1048175" s="5"/>
      <c r="G1048175" s="3"/>
    </row>
    <row r="1048176" spans="1:7" s="1" customFormat="1" ht="15">
      <c r="A1048176" s="3"/>
      <c r="B1048176" s="3"/>
      <c r="C1048176" s="4"/>
      <c r="D1048176" s="3"/>
      <c r="E1048176" s="3"/>
      <c r="F1048176" s="5"/>
      <c r="G1048176" s="3"/>
    </row>
    <row r="1048177" spans="1:7" s="1" customFormat="1" ht="15">
      <c r="A1048177" s="3"/>
      <c r="B1048177" s="3"/>
      <c r="C1048177" s="4"/>
      <c r="D1048177" s="3"/>
      <c r="E1048177" s="3"/>
      <c r="F1048177" s="5"/>
      <c r="G1048177" s="3"/>
    </row>
    <row r="1048178" spans="1:7" s="1" customFormat="1" ht="15">
      <c r="A1048178" s="3"/>
      <c r="B1048178" s="3"/>
      <c r="C1048178" s="4"/>
      <c r="D1048178" s="3"/>
      <c r="E1048178" s="3"/>
      <c r="F1048178" s="5"/>
      <c r="G1048178" s="3"/>
    </row>
    <row r="1048179" spans="1:7" s="1" customFormat="1" ht="15">
      <c r="A1048179" s="3"/>
      <c r="B1048179" s="3"/>
      <c r="C1048179" s="4"/>
      <c r="D1048179" s="3"/>
      <c r="E1048179" s="3"/>
      <c r="F1048179" s="5"/>
      <c r="G1048179" s="3"/>
    </row>
    <row r="1048180" spans="1:7" s="1" customFormat="1" ht="15">
      <c r="A1048180" s="3"/>
      <c r="B1048180" s="3"/>
      <c r="C1048180" s="4"/>
      <c r="D1048180" s="3"/>
      <c r="E1048180" s="3"/>
      <c r="F1048180" s="5"/>
      <c r="G1048180" s="3"/>
    </row>
    <row r="1048181" spans="1:7" s="1" customFormat="1" ht="15">
      <c r="A1048181" s="3"/>
      <c r="B1048181" s="3"/>
      <c r="C1048181" s="4"/>
      <c r="D1048181" s="3"/>
      <c r="E1048181" s="3"/>
      <c r="F1048181" s="5"/>
      <c r="G1048181" s="3"/>
    </row>
    <row r="1048182" spans="1:7" s="1" customFormat="1" ht="15">
      <c r="A1048182" s="3"/>
      <c r="B1048182" s="3"/>
      <c r="C1048182" s="4"/>
      <c r="D1048182" s="3"/>
      <c r="E1048182" s="3"/>
      <c r="F1048182" s="5"/>
      <c r="G1048182" s="3"/>
    </row>
    <row r="1048183" spans="1:7" s="1" customFormat="1" ht="15">
      <c r="A1048183" s="3"/>
      <c r="B1048183" s="3"/>
      <c r="C1048183" s="4"/>
      <c r="D1048183" s="3"/>
      <c r="E1048183" s="3"/>
      <c r="F1048183" s="5"/>
      <c r="G1048183" s="3"/>
    </row>
    <row r="1048184" spans="1:7" s="1" customFormat="1" ht="15">
      <c r="A1048184" s="3"/>
      <c r="B1048184" s="3"/>
      <c r="C1048184" s="4"/>
      <c r="D1048184" s="3"/>
      <c r="E1048184" s="3"/>
      <c r="F1048184" s="5"/>
      <c r="G1048184" s="3"/>
    </row>
    <row r="1048185" spans="1:7" s="1" customFormat="1" ht="15">
      <c r="A1048185" s="3"/>
      <c r="B1048185" s="3"/>
      <c r="C1048185" s="4"/>
      <c r="D1048185" s="3"/>
      <c r="E1048185" s="3"/>
      <c r="F1048185" s="5"/>
      <c r="G1048185" s="3"/>
    </row>
    <row r="1048186" spans="1:7" s="1" customFormat="1" ht="15">
      <c r="A1048186" s="3"/>
      <c r="B1048186" s="3"/>
      <c r="C1048186" s="4"/>
      <c r="D1048186" s="3"/>
      <c r="E1048186" s="3"/>
      <c r="F1048186" s="5"/>
      <c r="G1048186" s="3"/>
    </row>
    <row r="1048187" spans="1:7" s="1" customFormat="1" ht="15">
      <c r="A1048187" s="3"/>
      <c r="B1048187" s="3"/>
      <c r="C1048187" s="4"/>
      <c r="D1048187" s="3"/>
      <c r="E1048187" s="3"/>
      <c r="F1048187" s="5"/>
      <c r="G1048187" s="3"/>
    </row>
    <row r="1048188" spans="1:7" s="1" customFormat="1" ht="15">
      <c r="A1048188" s="3"/>
      <c r="B1048188" s="3"/>
      <c r="C1048188" s="4"/>
      <c r="D1048188" s="3"/>
      <c r="E1048188" s="3"/>
      <c r="F1048188" s="5"/>
      <c r="G1048188" s="3"/>
    </row>
    <row r="1048189" spans="1:7" s="1" customFormat="1" ht="15">
      <c r="A1048189" s="3"/>
      <c r="B1048189" s="3"/>
      <c r="C1048189" s="4"/>
      <c r="D1048189" s="3"/>
      <c r="E1048189" s="3"/>
      <c r="F1048189" s="5"/>
      <c r="G1048189" s="3"/>
    </row>
    <row r="1048190" spans="1:7" s="1" customFormat="1" ht="15">
      <c r="A1048190" s="3"/>
      <c r="B1048190" s="3"/>
      <c r="C1048190" s="4"/>
      <c r="D1048190" s="3"/>
      <c r="E1048190" s="3"/>
      <c r="F1048190" s="5"/>
      <c r="G1048190" s="3"/>
    </row>
    <row r="1048191" spans="1:7" s="1" customFormat="1" ht="15">
      <c r="A1048191" s="3"/>
      <c r="B1048191" s="3"/>
      <c r="C1048191" s="4"/>
      <c r="D1048191" s="3"/>
      <c r="E1048191" s="3"/>
      <c r="F1048191" s="5"/>
      <c r="G1048191" s="3"/>
    </row>
    <row r="1048192" spans="1:7" s="1" customFormat="1" ht="15">
      <c r="A1048192" s="3"/>
      <c r="B1048192" s="3"/>
      <c r="C1048192" s="4"/>
      <c r="D1048192" s="3"/>
      <c r="E1048192" s="3"/>
      <c r="F1048192" s="5"/>
      <c r="G1048192" s="3"/>
    </row>
    <row r="1048193" spans="1:7" s="1" customFormat="1" ht="15">
      <c r="A1048193" s="3"/>
      <c r="B1048193" s="3"/>
      <c r="C1048193" s="4"/>
      <c r="D1048193" s="3"/>
      <c r="E1048193" s="3"/>
      <c r="F1048193" s="5"/>
      <c r="G1048193" s="3"/>
    </row>
    <row r="1048194" spans="1:7" s="1" customFormat="1" ht="15">
      <c r="A1048194" s="3"/>
      <c r="B1048194" s="3"/>
      <c r="C1048194" s="4"/>
      <c r="D1048194" s="3"/>
      <c r="E1048194" s="3"/>
      <c r="F1048194" s="5"/>
      <c r="G1048194" s="3"/>
    </row>
    <row r="1048195" spans="1:7" s="1" customFormat="1" ht="15">
      <c r="A1048195" s="3"/>
      <c r="B1048195" s="3"/>
      <c r="C1048195" s="4"/>
      <c r="D1048195" s="3"/>
      <c r="E1048195" s="3"/>
      <c r="F1048195" s="5"/>
      <c r="G1048195" s="3"/>
    </row>
    <row r="1048196" spans="1:7" s="1" customFormat="1" ht="15">
      <c r="A1048196" s="3"/>
      <c r="B1048196" s="3"/>
      <c r="C1048196" s="4"/>
      <c r="D1048196" s="3"/>
      <c r="E1048196" s="3"/>
      <c r="F1048196" s="5"/>
      <c r="G1048196" s="3"/>
    </row>
    <row r="1048197" spans="1:7" s="1" customFormat="1" ht="15">
      <c r="A1048197" s="3"/>
      <c r="B1048197" s="3"/>
      <c r="C1048197" s="4"/>
      <c r="D1048197" s="3"/>
      <c r="E1048197" s="3"/>
      <c r="F1048197" s="5"/>
      <c r="G1048197" s="3"/>
    </row>
    <row r="1048198" spans="1:7" s="1" customFormat="1" ht="15">
      <c r="A1048198" s="3"/>
      <c r="B1048198" s="3"/>
      <c r="C1048198" s="4"/>
      <c r="D1048198" s="3"/>
      <c r="E1048198" s="3"/>
      <c r="F1048198" s="5"/>
      <c r="G1048198" s="3"/>
    </row>
    <row r="1048199" spans="1:7" s="1" customFormat="1" ht="15">
      <c r="A1048199" s="3"/>
      <c r="B1048199" s="3"/>
      <c r="C1048199" s="4"/>
      <c r="D1048199" s="3"/>
      <c r="E1048199" s="3"/>
      <c r="F1048199" s="5"/>
      <c r="G1048199" s="3"/>
    </row>
    <row r="1048200" spans="1:7" s="1" customFormat="1" ht="15">
      <c r="A1048200" s="3"/>
      <c r="B1048200" s="3"/>
      <c r="C1048200" s="4"/>
      <c r="D1048200" s="3"/>
      <c r="E1048200" s="3"/>
      <c r="F1048200" s="5"/>
      <c r="G1048200" s="3"/>
    </row>
    <row r="1048201" spans="1:7" s="1" customFormat="1" ht="15">
      <c r="A1048201" s="3"/>
      <c r="B1048201" s="3"/>
      <c r="C1048201" s="4"/>
      <c r="D1048201" s="3"/>
      <c r="E1048201" s="3"/>
      <c r="F1048201" s="5"/>
      <c r="G1048201" s="3"/>
    </row>
    <row r="1048202" spans="1:7" s="1" customFormat="1" ht="15">
      <c r="A1048202" s="3"/>
      <c r="B1048202" s="3"/>
      <c r="C1048202" s="4"/>
      <c r="D1048202" s="3"/>
      <c r="E1048202" s="3"/>
      <c r="F1048202" s="5"/>
      <c r="G1048202" s="3"/>
    </row>
    <row r="1048203" spans="1:7" s="1" customFormat="1" ht="15">
      <c r="A1048203" s="3"/>
      <c r="B1048203" s="3"/>
      <c r="C1048203" s="4"/>
      <c r="D1048203" s="3"/>
      <c r="E1048203" s="3"/>
      <c r="F1048203" s="5"/>
      <c r="G1048203" s="3"/>
    </row>
    <row r="1048204" spans="1:7" s="1" customFormat="1" ht="15">
      <c r="A1048204" s="3"/>
      <c r="B1048204" s="3"/>
      <c r="C1048204" s="4"/>
      <c r="D1048204" s="3"/>
      <c r="E1048204" s="3"/>
      <c r="F1048204" s="5"/>
      <c r="G1048204" s="3"/>
    </row>
    <row r="1048205" spans="1:7" s="1" customFormat="1" ht="15">
      <c r="A1048205" s="3"/>
      <c r="B1048205" s="3"/>
      <c r="C1048205" s="4"/>
      <c r="D1048205" s="3"/>
      <c r="E1048205" s="3"/>
      <c r="F1048205" s="5"/>
      <c r="G1048205" s="3"/>
    </row>
    <row r="1048206" spans="1:7" s="1" customFormat="1" ht="15">
      <c r="A1048206" s="3"/>
      <c r="B1048206" s="3"/>
      <c r="C1048206" s="4"/>
      <c r="D1048206" s="3"/>
      <c r="E1048206" s="3"/>
      <c r="F1048206" s="5"/>
      <c r="G1048206" s="3"/>
    </row>
    <row r="1048207" spans="1:7" s="1" customFormat="1" ht="15">
      <c r="A1048207" s="3"/>
      <c r="B1048207" s="3"/>
      <c r="C1048207" s="4"/>
      <c r="D1048207" s="3"/>
      <c r="E1048207" s="3"/>
      <c r="F1048207" s="5"/>
      <c r="G1048207" s="3"/>
    </row>
    <row r="1048208" spans="1:7" s="1" customFormat="1" ht="15">
      <c r="A1048208" s="3"/>
      <c r="B1048208" s="3"/>
      <c r="C1048208" s="4"/>
      <c r="D1048208" s="3"/>
      <c r="E1048208" s="3"/>
      <c r="F1048208" s="5"/>
      <c r="G1048208" s="3"/>
    </row>
    <row r="1048209" spans="1:7" s="1" customFormat="1" ht="15">
      <c r="A1048209" s="3"/>
      <c r="B1048209" s="3"/>
      <c r="C1048209" s="4"/>
      <c r="D1048209" s="3"/>
      <c r="E1048209" s="3"/>
      <c r="F1048209" s="5"/>
      <c r="G1048209" s="3"/>
    </row>
    <row r="1048210" spans="1:7" s="1" customFormat="1" ht="15">
      <c r="A1048210" s="3"/>
      <c r="B1048210" s="3"/>
      <c r="C1048210" s="4"/>
      <c r="D1048210" s="3"/>
      <c r="E1048210" s="3"/>
      <c r="F1048210" s="5"/>
      <c r="G1048210" s="3"/>
    </row>
    <row r="1048211" spans="1:7" s="1" customFormat="1" ht="15">
      <c r="A1048211" s="3"/>
      <c r="B1048211" s="3"/>
      <c r="C1048211" s="4"/>
      <c r="D1048211" s="3"/>
      <c r="E1048211" s="3"/>
      <c r="F1048211" s="5"/>
      <c r="G1048211" s="3"/>
    </row>
    <row r="1048212" spans="1:7" s="1" customFormat="1" ht="15">
      <c r="A1048212" s="3"/>
      <c r="B1048212" s="3"/>
      <c r="C1048212" s="4"/>
      <c r="D1048212" s="3"/>
      <c r="E1048212" s="3"/>
      <c r="F1048212" s="5"/>
      <c r="G1048212" s="3"/>
    </row>
    <row r="1048213" spans="1:7" s="1" customFormat="1" ht="15">
      <c r="A1048213" s="3"/>
      <c r="B1048213" s="3"/>
      <c r="C1048213" s="4"/>
      <c r="D1048213" s="3"/>
      <c r="E1048213" s="3"/>
      <c r="F1048213" s="5"/>
      <c r="G1048213" s="3"/>
    </row>
    <row r="1048214" spans="1:7" s="1" customFormat="1" ht="15">
      <c r="A1048214" s="3"/>
      <c r="B1048214" s="3"/>
      <c r="C1048214" s="4"/>
      <c r="D1048214" s="3"/>
      <c r="E1048214" s="3"/>
      <c r="F1048214" s="5"/>
      <c r="G1048214" s="3"/>
    </row>
    <row r="1048215" spans="1:7" s="1" customFormat="1" ht="15">
      <c r="A1048215" s="3"/>
      <c r="B1048215" s="3"/>
      <c r="C1048215" s="4"/>
      <c r="D1048215" s="3"/>
      <c r="E1048215" s="3"/>
      <c r="F1048215" s="5"/>
      <c r="G1048215" s="3"/>
    </row>
    <row r="1048216" spans="1:7" s="1" customFormat="1" ht="15">
      <c r="A1048216" s="3"/>
      <c r="B1048216" s="3"/>
      <c r="C1048216" s="4"/>
      <c r="D1048216" s="3"/>
      <c r="E1048216" s="3"/>
      <c r="F1048216" s="5"/>
      <c r="G1048216" s="3"/>
    </row>
    <row r="1048217" spans="1:7" s="1" customFormat="1" ht="15">
      <c r="A1048217" s="3"/>
      <c r="B1048217" s="3"/>
      <c r="C1048217" s="4"/>
      <c r="D1048217" s="3"/>
      <c r="E1048217" s="3"/>
      <c r="F1048217" s="5"/>
      <c r="G1048217" s="3"/>
    </row>
    <row r="1048218" spans="1:7" s="1" customFormat="1" ht="15">
      <c r="A1048218" s="3"/>
      <c r="B1048218" s="3"/>
      <c r="C1048218" s="4"/>
      <c r="D1048218" s="3"/>
      <c r="E1048218" s="3"/>
      <c r="F1048218" s="5"/>
      <c r="G1048218" s="3"/>
    </row>
    <row r="1048219" spans="1:7" s="1" customFormat="1" ht="15">
      <c r="A1048219" s="3"/>
      <c r="B1048219" s="3"/>
      <c r="C1048219" s="4"/>
      <c r="D1048219" s="3"/>
      <c r="E1048219" s="3"/>
      <c r="F1048219" s="5"/>
      <c r="G1048219" s="3"/>
    </row>
    <row r="1048220" spans="1:7" s="1" customFormat="1" ht="15">
      <c r="A1048220" s="3"/>
      <c r="B1048220" s="3"/>
      <c r="C1048220" s="4"/>
      <c r="D1048220" s="3"/>
      <c r="E1048220" s="3"/>
      <c r="F1048220" s="5"/>
      <c r="G1048220" s="3"/>
    </row>
    <row r="1048221" spans="1:7" s="1" customFormat="1" ht="15">
      <c r="A1048221" s="3"/>
      <c r="B1048221" s="3"/>
      <c r="C1048221" s="4"/>
      <c r="D1048221" s="3"/>
      <c r="E1048221" s="3"/>
      <c r="F1048221" s="5"/>
      <c r="G1048221" s="3"/>
    </row>
    <row r="1048222" spans="1:7" s="1" customFormat="1" ht="15">
      <c r="A1048222" s="3"/>
      <c r="B1048222" s="3"/>
      <c r="C1048222" s="4"/>
      <c r="D1048222" s="3"/>
      <c r="E1048222" s="3"/>
      <c r="F1048222" s="5"/>
      <c r="G1048222" s="3"/>
    </row>
    <row r="1048223" spans="1:7" s="1" customFormat="1" ht="15">
      <c r="A1048223" s="3"/>
      <c r="B1048223" s="3"/>
      <c r="C1048223" s="4"/>
      <c r="D1048223" s="3"/>
      <c r="E1048223" s="3"/>
      <c r="F1048223" s="5"/>
      <c r="G1048223" s="3"/>
    </row>
    <row r="1048224" spans="1:7" s="1" customFormat="1" ht="15">
      <c r="A1048224" s="3"/>
      <c r="B1048224" s="3"/>
      <c r="C1048224" s="4"/>
      <c r="D1048224" s="3"/>
      <c r="E1048224" s="3"/>
      <c r="F1048224" s="5"/>
      <c r="G1048224" s="3"/>
    </row>
    <row r="1048225" spans="1:7" s="1" customFormat="1" ht="15">
      <c r="A1048225" s="3"/>
      <c r="B1048225" s="3"/>
      <c r="C1048225" s="4"/>
      <c r="D1048225" s="3"/>
      <c r="E1048225" s="3"/>
      <c r="F1048225" s="5"/>
      <c r="G1048225" s="3"/>
    </row>
    <row r="1048226" spans="1:7" s="1" customFormat="1" ht="15">
      <c r="A1048226" s="3"/>
      <c r="B1048226" s="3"/>
      <c r="C1048226" s="4"/>
      <c r="D1048226" s="3"/>
      <c r="E1048226" s="3"/>
      <c r="F1048226" s="5"/>
      <c r="G1048226" s="3"/>
    </row>
    <row r="1048227" spans="1:7" s="1" customFormat="1" ht="15">
      <c r="A1048227" s="3"/>
      <c r="B1048227" s="3"/>
      <c r="C1048227" s="4"/>
      <c r="D1048227" s="3"/>
      <c r="E1048227" s="3"/>
      <c r="F1048227" s="5"/>
      <c r="G1048227" s="3"/>
    </row>
    <row r="1048228" spans="1:7" s="1" customFormat="1" ht="15">
      <c r="A1048228" s="3"/>
      <c r="B1048228" s="3"/>
      <c r="C1048228" s="4"/>
      <c r="D1048228" s="3"/>
      <c r="E1048228" s="3"/>
      <c r="F1048228" s="5"/>
      <c r="G1048228" s="3"/>
    </row>
    <row r="1048229" spans="1:7" s="1" customFormat="1" ht="15">
      <c r="A1048229" s="3"/>
      <c r="B1048229" s="3"/>
      <c r="C1048229" s="4"/>
      <c r="D1048229" s="3"/>
      <c r="E1048229" s="3"/>
      <c r="F1048229" s="5"/>
      <c r="G1048229" s="3"/>
    </row>
    <row r="1048230" spans="1:7" s="1" customFormat="1" ht="15">
      <c r="A1048230" s="3"/>
      <c r="B1048230" s="3"/>
      <c r="C1048230" s="4"/>
      <c r="D1048230" s="3"/>
      <c r="E1048230" s="3"/>
      <c r="F1048230" s="5"/>
      <c r="G1048230" s="3"/>
    </row>
    <row r="1048231" spans="1:7" s="1" customFormat="1" ht="15">
      <c r="A1048231" s="3"/>
      <c r="B1048231" s="3"/>
      <c r="C1048231" s="4"/>
      <c r="D1048231" s="3"/>
      <c r="E1048231" s="3"/>
      <c r="F1048231" s="5"/>
      <c r="G1048231" s="3"/>
    </row>
    <row r="1048232" spans="1:7" s="1" customFormat="1" ht="15">
      <c r="A1048232" s="3"/>
      <c r="B1048232" s="3"/>
      <c r="C1048232" s="4"/>
      <c r="D1048232" s="3"/>
      <c r="E1048232" s="3"/>
      <c r="F1048232" s="5"/>
      <c r="G1048232" s="3"/>
    </row>
    <row r="1048233" spans="1:7" s="1" customFormat="1" ht="15">
      <c r="A1048233" s="3"/>
      <c r="B1048233" s="3"/>
      <c r="C1048233" s="4"/>
      <c r="D1048233" s="3"/>
      <c r="E1048233" s="3"/>
      <c r="F1048233" s="5"/>
      <c r="G1048233" s="3"/>
    </row>
    <row r="1048234" spans="1:7" s="1" customFormat="1" ht="15">
      <c r="A1048234" s="3"/>
      <c r="B1048234" s="3"/>
      <c r="C1048234" s="4"/>
      <c r="D1048234" s="3"/>
      <c r="E1048234" s="3"/>
      <c r="F1048234" s="5"/>
      <c r="G1048234" s="3"/>
    </row>
    <row r="1048235" spans="1:7" s="1" customFormat="1" ht="15">
      <c r="A1048235" s="3"/>
      <c r="B1048235" s="3"/>
      <c r="C1048235" s="4"/>
      <c r="D1048235" s="3"/>
      <c r="E1048235" s="3"/>
      <c r="F1048235" s="5"/>
      <c r="G1048235" s="3"/>
    </row>
    <row r="1048236" spans="1:7" s="1" customFormat="1" ht="15">
      <c r="A1048236" s="3"/>
      <c r="B1048236" s="3"/>
      <c r="C1048236" s="4"/>
      <c r="D1048236" s="3"/>
      <c r="E1048236" s="3"/>
      <c r="F1048236" s="5"/>
      <c r="G1048236" s="3"/>
    </row>
    <row r="1048237" spans="1:7" s="1" customFormat="1" ht="15">
      <c r="A1048237" s="3"/>
      <c r="B1048237" s="3"/>
      <c r="C1048237" s="4"/>
      <c r="D1048237" s="3"/>
      <c r="E1048237" s="3"/>
      <c r="F1048237" s="5"/>
      <c r="G1048237" s="3"/>
    </row>
    <row r="1048238" spans="1:7" s="1" customFormat="1" ht="15">
      <c r="A1048238" s="3"/>
      <c r="B1048238" s="3"/>
      <c r="C1048238" s="4"/>
      <c r="D1048238" s="3"/>
      <c r="E1048238" s="3"/>
      <c r="F1048238" s="5"/>
      <c r="G1048238" s="3"/>
    </row>
    <row r="1048239" spans="1:7" s="1" customFormat="1" ht="15">
      <c r="A1048239" s="3"/>
      <c r="B1048239" s="3"/>
      <c r="C1048239" s="4"/>
      <c r="D1048239" s="3"/>
      <c r="E1048239" s="3"/>
      <c r="F1048239" s="5"/>
      <c r="G1048239" s="3"/>
    </row>
    <row r="1048240" spans="1:7" s="1" customFormat="1" ht="15">
      <c r="A1048240" s="3"/>
      <c r="B1048240" s="3"/>
      <c r="C1048240" s="4"/>
      <c r="D1048240" s="3"/>
      <c r="E1048240" s="3"/>
      <c r="F1048240" s="5"/>
      <c r="G1048240" s="3"/>
    </row>
    <row r="1048241" spans="1:7" s="1" customFormat="1" ht="15">
      <c r="A1048241" s="3"/>
      <c r="B1048241" s="3"/>
      <c r="C1048241" s="4"/>
      <c r="D1048241" s="3"/>
      <c r="E1048241" s="3"/>
      <c r="F1048241" s="5"/>
      <c r="G1048241" s="3"/>
    </row>
    <row r="1048242" spans="1:7" s="1" customFormat="1" ht="15">
      <c r="A1048242" s="3"/>
      <c r="B1048242" s="3"/>
      <c r="C1048242" s="4"/>
      <c r="D1048242" s="3"/>
      <c r="E1048242" s="3"/>
      <c r="F1048242" s="5"/>
      <c r="G1048242" s="3"/>
    </row>
    <row r="1048243" spans="1:7" s="1" customFormat="1" ht="15">
      <c r="A1048243" s="3"/>
      <c r="B1048243" s="3"/>
      <c r="C1048243" s="4"/>
      <c r="D1048243" s="3"/>
      <c r="E1048243" s="3"/>
      <c r="F1048243" s="5"/>
      <c r="G1048243" s="3"/>
    </row>
    <row r="1048244" spans="1:7" s="1" customFormat="1" ht="15">
      <c r="A1048244" s="3"/>
      <c r="B1048244" s="3"/>
      <c r="C1048244" s="4"/>
      <c r="D1048244" s="3"/>
      <c r="E1048244" s="3"/>
      <c r="F1048244" s="5"/>
      <c r="G1048244" s="3"/>
    </row>
    <row r="1048245" spans="1:7" s="1" customFormat="1" ht="15">
      <c r="A1048245" s="3"/>
      <c r="B1048245" s="3"/>
      <c r="C1048245" s="4"/>
      <c r="D1048245" s="3"/>
      <c r="E1048245" s="3"/>
      <c r="F1048245" s="5"/>
      <c r="G1048245" s="3"/>
    </row>
    <row r="1048246" spans="1:7" s="1" customFormat="1" ht="15">
      <c r="A1048246" s="3"/>
      <c r="B1048246" s="3"/>
      <c r="C1048246" s="4"/>
      <c r="D1048246" s="3"/>
      <c r="E1048246" s="3"/>
      <c r="F1048246" s="5"/>
      <c r="G1048246" s="3"/>
    </row>
    <row r="1048247" spans="1:7" s="1" customFormat="1" ht="15">
      <c r="A1048247" s="3"/>
      <c r="B1048247" s="3"/>
      <c r="C1048247" s="4"/>
      <c r="D1048247" s="3"/>
      <c r="E1048247" s="3"/>
      <c r="F1048247" s="5"/>
      <c r="G1048247" s="3"/>
    </row>
    <row r="1048248" spans="1:7" s="1" customFormat="1" ht="15">
      <c r="A1048248" s="3"/>
      <c r="B1048248" s="3"/>
      <c r="C1048248" s="4"/>
      <c r="D1048248" s="3"/>
      <c r="E1048248" s="3"/>
      <c r="F1048248" s="5"/>
      <c r="G1048248" s="3"/>
    </row>
    <row r="1048249" spans="1:7" s="1" customFormat="1" ht="15">
      <c r="A1048249" s="3"/>
      <c r="B1048249" s="3"/>
      <c r="C1048249" s="4"/>
      <c r="D1048249" s="3"/>
      <c r="E1048249" s="3"/>
      <c r="F1048249" s="5"/>
      <c r="G1048249" s="3"/>
    </row>
    <row r="1048250" spans="1:7" s="1" customFormat="1" ht="15">
      <c r="A1048250" s="3"/>
      <c r="B1048250" s="3"/>
      <c r="C1048250" s="4"/>
      <c r="D1048250" s="3"/>
      <c r="E1048250" s="3"/>
      <c r="F1048250" s="5"/>
      <c r="G1048250" s="3"/>
    </row>
    <row r="1048251" spans="1:7" s="1" customFormat="1" ht="15">
      <c r="A1048251" s="3"/>
      <c r="B1048251" s="3"/>
      <c r="C1048251" s="4"/>
      <c r="D1048251" s="3"/>
      <c r="E1048251" s="3"/>
      <c r="F1048251" s="5"/>
      <c r="G1048251" s="3"/>
    </row>
    <row r="1048252" spans="1:7" s="1" customFormat="1" ht="15">
      <c r="A1048252" s="3"/>
      <c r="B1048252" s="3"/>
      <c r="C1048252" s="4"/>
      <c r="D1048252" s="3"/>
      <c r="E1048252" s="3"/>
      <c r="F1048252" s="5"/>
      <c r="G1048252" s="3"/>
    </row>
    <row r="1048253" spans="1:7" s="1" customFormat="1" ht="15">
      <c r="A1048253" s="3"/>
      <c r="B1048253" s="3"/>
      <c r="C1048253" s="4"/>
      <c r="D1048253" s="3"/>
      <c r="E1048253" s="3"/>
      <c r="F1048253" s="5"/>
      <c r="G1048253" s="3"/>
    </row>
    <row r="1048254" spans="1:7" s="1" customFormat="1" ht="15">
      <c r="A1048254" s="3"/>
      <c r="B1048254" s="3"/>
      <c r="C1048254" s="4"/>
      <c r="D1048254" s="3"/>
      <c r="E1048254" s="3"/>
      <c r="F1048254" s="5"/>
      <c r="G1048254" s="3"/>
    </row>
    <row r="1048255" spans="1:7" s="1" customFormat="1" ht="15">
      <c r="A1048255" s="3"/>
      <c r="B1048255" s="3"/>
      <c r="C1048255" s="4"/>
      <c r="D1048255" s="3"/>
      <c r="E1048255" s="3"/>
      <c r="F1048255" s="5"/>
      <c r="G1048255" s="3"/>
    </row>
    <row r="1048256" spans="1:7" s="1" customFormat="1" ht="15">
      <c r="A1048256" s="3"/>
      <c r="B1048256" s="3"/>
      <c r="C1048256" s="4"/>
      <c r="D1048256" s="3"/>
      <c r="E1048256" s="3"/>
      <c r="F1048256" s="5"/>
      <c r="G1048256" s="3"/>
    </row>
    <row r="1048257" spans="1:7" s="1" customFormat="1" ht="15">
      <c r="A1048257" s="3"/>
      <c r="B1048257" s="3"/>
      <c r="C1048257" s="4"/>
      <c r="D1048257" s="3"/>
      <c r="E1048257" s="3"/>
      <c r="F1048257" s="5"/>
      <c r="G1048257" s="3"/>
    </row>
    <row r="1048258" spans="1:7" s="1" customFormat="1" ht="15">
      <c r="A1048258" s="3"/>
      <c r="B1048258" s="3"/>
      <c r="C1048258" s="4"/>
      <c r="D1048258" s="3"/>
      <c r="E1048258" s="3"/>
      <c r="F1048258" s="5"/>
      <c r="G1048258" s="3"/>
    </row>
    <row r="1048259" spans="1:7" s="1" customFormat="1" ht="15">
      <c r="A1048259" s="3"/>
      <c r="B1048259" s="3"/>
      <c r="C1048259" s="4"/>
      <c r="D1048259" s="3"/>
      <c r="E1048259" s="3"/>
      <c r="F1048259" s="5"/>
      <c r="G1048259" s="3"/>
    </row>
    <row r="1048260" spans="1:7" s="1" customFormat="1" ht="15">
      <c r="A1048260" s="3"/>
      <c r="B1048260" s="3"/>
      <c r="C1048260" s="4"/>
      <c r="D1048260" s="3"/>
      <c r="E1048260" s="3"/>
      <c r="F1048260" s="5"/>
      <c r="G1048260" s="3"/>
    </row>
    <row r="1048261" spans="1:7" s="1" customFormat="1" ht="15">
      <c r="A1048261" s="3"/>
      <c r="B1048261" s="3"/>
      <c r="C1048261" s="4"/>
      <c r="D1048261" s="3"/>
      <c r="E1048261" s="3"/>
      <c r="F1048261" s="5"/>
      <c r="G1048261" s="3"/>
    </row>
    <row r="1048262" spans="1:7" s="1" customFormat="1" ht="15">
      <c r="A1048262" s="3"/>
      <c r="B1048262" s="3"/>
      <c r="C1048262" s="4"/>
      <c r="D1048262" s="3"/>
      <c r="E1048262" s="3"/>
      <c r="F1048262" s="5"/>
      <c r="G1048262" s="3"/>
    </row>
    <row r="1048263" spans="1:7" s="1" customFormat="1" ht="15">
      <c r="A1048263" s="3"/>
      <c r="B1048263" s="3"/>
      <c r="C1048263" s="4"/>
      <c r="D1048263" s="3"/>
      <c r="E1048263" s="3"/>
      <c r="F1048263" s="5"/>
      <c r="G1048263" s="3"/>
    </row>
    <row r="1048264" spans="1:7" s="1" customFormat="1" ht="15">
      <c r="A1048264" s="3"/>
      <c r="B1048264" s="3"/>
      <c r="C1048264" s="4"/>
      <c r="D1048264" s="3"/>
      <c r="E1048264" s="3"/>
      <c r="F1048264" s="5"/>
      <c r="G1048264" s="3"/>
    </row>
    <row r="1048265" spans="1:7" s="1" customFormat="1" ht="15">
      <c r="A1048265" s="3"/>
      <c r="B1048265" s="3"/>
      <c r="C1048265" s="4"/>
      <c r="D1048265" s="3"/>
      <c r="E1048265" s="3"/>
      <c r="F1048265" s="5"/>
      <c r="G1048265" s="3"/>
    </row>
    <row r="1048266" spans="1:7" s="1" customFormat="1" ht="15">
      <c r="A1048266" s="3"/>
      <c r="B1048266" s="3"/>
      <c r="C1048266" s="4"/>
      <c r="D1048266" s="3"/>
      <c r="E1048266" s="3"/>
      <c r="F1048266" s="5"/>
      <c r="G1048266" s="3"/>
    </row>
    <row r="1048267" spans="1:7" s="1" customFormat="1" ht="15">
      <c r="A1048267" s="3"/>
      <c r="B1048267" s="3"/>
      <c r="C1048267" s="4"/>
      <c r="D1048267" s="3"/>
      <c r="E1048267" s="3"/>
      <c r="F1048267" s="5"/>
      <c r="G1048267" s="3"/>
    </row>
    <row r="1048268" spans="1:7" s="1" customFormat="1" ht="15">
      <c r="A1048268" s="3"/>
      <c r="B1048268" s="3"/>
      <c r="C1048268" s="4"/>
      <c r="D1048268" s="3"/>
      <c r="E1048268" s="3"/>
      <c r="F1048268" s="5"/>
      <c r="G1048268" s="3"/>
    </row>
    <row r="1048269" spans="1:7" s="1" customFormat="1" ht="15">
      <c r="A1048269" s="3"/>
      <c r="B1048269" s="3"/>
      <c r="C1048269" s="4"/>
      <c r="D1048269" s="3"/>
      <c r="E1048269" s="3"/>
      <c r="F1048269" s="5"/>
      <c r="G1048269" s="3"/>
    </row>
    <row r="1048270" spans="1:7" s="1" customFormat="1" ht="15">
      <c r="A1048270" s="3"/>
      <c r="B1048270" s="3"/>
      <c r="C1048270" s="4"/>
      <c r="D1048270" s="3"/>
      <c r="E1048270" s="3"/>
      <c r="F1048270" s="5"/>
      <c r="G1048270" s="3"/>
    </row>
    <row r="1048271" spans="1:7" s="1" customFormat="1" ht="15">
      <c r="A1048271" s="3"/>
      <c r="B1048271" s="3"/>
      <c r="C1048271" s="4"/>
      <c r="D1048271" s="3"/>
      <c r="E1048271" s="3"/>
      <c r="F1048271" s="5"/>
      <c r="G1048271" s="3"/>
    </row>
    <row r="1048272" spans="1:7" s="1" customFormat="1" ht="15">
      <c r="A1048272" s="3"/>
      <c r="B1048272" s="3"/>
      <c r="C1048272" s="4"/>
      <c r="D1048272" s="3"/>
      <c r="E1048272" s="3"/>
      <c r="F1048272" s="5"/>
      <c r="G1048272" s="3"/>
    </row>
    <row r="1048273" spans="1:7" s="1" customFormat="1" ht="15">
      <c r="A1048273" s="3"/>
      <c r="B1048273" s="3"/>
      <c r="C1048273" s="4"/>
      <c r="D1048273" s="3"/>
      <c r="E1048273" s="3"/>
      <c r="F1048273" s="5"/>
      <c r="G1048273" s="3"/>
    </row>
    <row r="1048274" spans="1:7" s="1" customFormat="1" ht="15">
      <c r="A1048274" s="3"/>
      <c r="B1048274" s="3"/>
      <c r="C1048274" s="4"/>
      <c r="D1048274" s="3"/>
      <c r="E1048274" s="3"/>
      <c r="F1048274" s="5"/>
      <c r="G1048274" s="3"/>
    </row>
    <row r="1048275" spans="1:7" s="1" customFormat="1" ht="15">
      <c r="A1048275" s="3"/>
      <c r="B1048275" s="3"/>
      <c r="C1048275" s="4"/>
      <c r="D1048275" s="3"/>
      <c r="E1048275" s="3"/>
      <c r="F1048275" s="5"/>
      <c r="G1048275" s="3"/>
    </row>
    <row r="1048276" spans="1:7" s="1" customFormat="1" ht="15">
      <c r="A1048276" s="3"/>
      <c r="B1048276" s="3"/>
      <c r="C1048276" s="4"/>
      <c r="D1048276" s="3"/>
      <c r="E1048276" s="3"/>
      <c r="F1048276" s="5"/>
      <c r="G1048276" s="3"/>
    </row>
    <row r="1048277" spans="1:7" s="1" customFormat="1" ht="15">
      <c r="A1048277" s="3"/>
      <c r="B1048277" s="3"/>
      <c r="C1048277" s="4"/>
      <c r="D1048277" s="3"/>
      <c r="E1048277" s="3"/>
      <c r="F1048277" s="5"/>
      <c r="G1048277" s="3"/>
    </row>
    <row r="1048278" spans="1:7" s="1" customFormat="1" ht="15">
      <c r="A1048278" s="3"/>
      <c r="B1048278" s="3"/>
      <c r="C1048278" s="4"/>
      <c r="D1048278" s="3"/>
      <c r="E1048278" s="3"/>
      <c r="F1048278" s="5"/>
      <c r="G1048278" s="3"/>
    </row>
    <row r="1048279" spans="1:7" s="1" customFormat="1" ht="15">
      <c r="A1048279" s="3"/>
      <c r="B1048279" s="3"/>
      <c r="C1048279" s="4"/>
      <c r="D1048279" s="3"/>
      <c r="E1048279" s="3"/>
      <c r="F1048279" s="5"/>
      <c r="G1048279" s="3"/>
    </row>
    <row r="1048280" spans="1:7" s="1" customFormat="1" ht="15">
      <c r="A1048280" s="3"/>
      <c r="B1048280" s="3"/>
      <c r="C1048280" s="4"/>
      <c r="D1048280" s="3"/>
      <c r="E1048280" s="3"/>
      <c r="F1048280" s="5"/>
      <c r="G1048280" s="3"/>
    </row>
    <row r="1048281" spans="1:7" s="1" customFormat="1" ht="15">
      <c r="A1048281" s="3"/>
      <c r="B1048281" s="3"/>
      <c r="C1048281" s="4"/>
      <c r="D1048281" s="3"/>
      <c r="E1048281" s="3"/>
      <c r="F1048281" s="5"/>
      <c r="G1048281" s="3"/>
    </row>
    <row r="1048282" spans="1:7" s="1" customFormat="1" ht="15">
      <c r="A1048282" s="3"/>
      <c r="B1048282" s="3"/>
      <c r="C1048282" s="4"/>
      <c r="D1048282" s="3"/>
      <c r="E1048282" s="3"/>
      <c r="F1048282" s="5"/>
      <c r="G1048282" s="3"/>
    </row>
    <row r="1048283" spans="1:7" s="1" customFormat="1" ht="15">
      <c r="A1048283" s="3"/>
      <c r="B1048283" s="3"/>
      <c r="C1048283" s="4"/>
      <c r="D1048283" s="3"/>
      <c r="E1048283" s="3"/>
      <c r="F1048283" s="5"/>
      <c r="G1048283" s="3"/>
    </row>
    <row r="1048284" spans="1:7" s="1" customFormat="1" ht="15">
      <c r="A1048284" s="3"/>
      <c r="B1048284" s="3"/>
      <c r="C1048284" s="4"/>
      <c r="D1048284" s="3"/>
      <c r="E1048284" s="3"/>
      <c r="F1048284" s="5"/>
      <c r="G1048284" s="3"/>
    </row>
    <row r="1048285" spans="1:7" s="1" customFormat="1" ht="15">
      <c r="A1048285" s="3"/>
      <c r="B1048285" s="3"/>
      <c r="C1048285" s="4"/>
      <c r="D1048285" s="3"/>
      <c r="E1048285" s="3"/>
      <c r="F1048285" s="5"/>
      <c r="G1048285" s="3"/>
    </row>
    <row r="1048286" spans="1:7" s="1" customFormat="1" ht="15">
      <c r="A1048286" s="3"/>
      <c r="B1048286" s="3"/>
      <c r="C1048286" s="4"/>
      <c r="D1048286" s="3"/>
      <c r="E1048286" s="3"/>
      <c r="F1048286" s="5"/>
      <c r="G1048286" s="3"/>
    </row>
    <row r="1048287" spans="1:7" s="1" customFormat="1" ht="15">
      <c r="A1048287" s="3"/>
      <c r="B1048287" s="3"/>
      <c r="C1048287" s="4"/>
      <c r="D1048287" s="3"/>
      <c r="E1048287" s="3"/>
      <c r="F1048287" s="5"/>
      <c r="G1048287" s="3"/>
    </row>
    <row r="1048288" spans="1:7" s="1" customFormat="1" ht="15">
      <c r="A1048288" s="3"/>
      <c r="B1048288" s="3"/>
      <c r="C1048288" s="4"/>
      <c r="D1048288" s="3"/>
      <c r="E1048288" s="3"/>
      <c r="F1048288" s="5"/>
      <c r="G1048288" s="3"/>
    </row>
    <row r="1048289" spans="1:7" s="1" customFormat="1" ht="15">
      <c r="A1048289" s="3"/>
      <c r="B1048289" s="3"/>
      <c r="C1048289" s="4"/>
      <c r="D1048289" s="3"/>
      <c r="E1048289" s="3"/>
      <c r="F1048289" s="5"/>
      <c r="G1048289" s="3"/>
    </row>
    <row r="1048290" spans="1:7" s="1" customFormat="1" ht="15">
      <c r="A1048290" s="3"/>
      <c r="B1048290" s="3"/>
      <c r="C1048290" s="4"/>
      <c r="D1048290" s="3"/>
      <c r="E1048290" s="3"/>
      <c r="F1048290" s="5"/>
      <c r="G1048290" s="3"/>
    </row>
    <row r="1048291" spans="1:7" s="1" customFormat="1" ht="15">
      <c r="A1048291" s="3"/>
      <c r="B1048291" s="3"/>
      <c r="C1048291" s="4"/>
      <c r="D1048291" s="3"/>
      <c r="E1048291" s="3"/>
      <c r="F1048291" s="5"/>
      <c r="G1048291" s="3"/>
    </row>
    <row r="1048292" spans="1:7" s="1" customFormat="1" ht="15">
      <c r="A1048292" s="3"/>
      <c r="B1048292" s="3"/>
      <c r="C1048292" s="4"/>
      <c r="D1048292" s="3"/>
      <c r="E1048292" s="3"/>
      <c r="F1048292" s="5"/>
      <c r="G1048292" s="3"/>
    </row>
    <row r="1048293" spans="1:7" s="1" customFormat="1" ht="15">
      <c r="A1048293" s="3"/>
      <c r="B1048293" s="3"/>
      <c r="C1048293" s="4"/>
      <c r="D1048293" s="3"/>
      <c r="E1048293" s="3"/>
      <c r="F1048293" s="5"/>
      <c r="G1048293" s="3"/>
    </row>
    <row r="1048294" spans="1:7" s="1" customFormat="1" ht="15">
      <c r="A1048294" s="3"/>
      <c r="B1048294" s="3"/>
      <c r="C1048294" s="4"/>
      <c r="D1048294" s="3"/>
      <c r="E1048294" s="3"/>
      <c r="F1048294" s="5"/>
      <c r="G1048294" s="3"/>
    </row>
    <row r="1048295" spans="1:7" s="1" customFormat="1" ht="15">
      <c r="A1048295" s="3"/>
      <c r="B1048295" s="3"/>
      <c r="C1048295" s="4"/>
      <c r="D1048295" s="3"/>
      <c r="E1048295" s="3"/>
      <c r="F1048295" s="5"/>
      <c r="G1048295" s="3"/>
    </row>
    <row r="1048296" spans="1:7" s="1" customFormat="1" ht="15">
      <c r="A1048296" s="3"/>
      <c r="B1048296" s="3"/>
      <c r="C1048296" s="4"/>
      <c r="D1048296" s="3"/>
      <c r="E1048296" s="3"/>
      <c r="F1048296" s="5"/>
      <c r="G1048296" s="3"/>
    </row>
    <row r="1048297" spans="1:7" s="1" customFormat="1" ht="15">
      <c r="A1048297" s="3"/>
      <c r="B1048297" s="3"/>
      <c r="C1048297" s="4"/>
      <c r="D1048297" s="3"/>
      <c r="E1048297" s="3"/>
      <c r="F1048297" s="5"/>
      <c r="G1048297" s="3"/>
    </row>
    <row r="1048298" spans="1:7" s="1" customFormat="1" ht="15">
      <c r="A1048298" s="3"/>
      <c r="B1048298" s="3"/>
      <c r="C1048298" s="4"/>
      <c r="D1048298" s="3"/>
      <c r="E1048298" s="3"/>
      <c r="F1048298" s="5"/>
      <c r="G1048298" s="3"/>
    </row>
    <row r="1048299" spans="1:7" s="1" customFormat="1" ht="15">
      <c r="A1048299" s="3"/>
      <c r="B1048299" s="3"/>
      <c r="C1048299" s="4"/>
      <c r="D1048299" s="3"/>
      <c r="E1048299" s="3"/>
      <c r="F1048299" s="5"/>
      <c r="G1048299" s="3"/>
    </row>
    <row r="1048300" spans="1:7" s="1" customFormat="1" ht="15">
      <c r="A1048300" s="3"/>
      <c r="B1048300" s="3"/>
      <c r="C1048300" s="4"/>
      <c r="D1048300" s="3"/>
      <c r="E1048300" s="3"/>
      <c r="F1048300" s="5"/>
      <c r="G1048300" s="3"/>
    </row>
    <row r="1048301" spans="1:7" s="1" customFormat="1" ht="15">
      <c r="A1048301" s="3"/>
      <c r="B1048301" s="3"/>
      <c r="C1048301" s="4"/>
      <c r="D1048301" s="3"/>
      <c r="E1048301" s="3"/>
      <c r="F1048301" s="5"/>
      <c r="G1048301" s="3"/>
    </row>
    <row r="1048302" spans="1:7" s="1" customFormat="1" ht="15">
      <c r="A1048302" s="3"/>
      <c r="B1048302" s="3"/>
      <c r="C1048302" s="4"/>
      <c r="D1048302" s="3"/>
      <c r="E1048302" s="3"/>
      <c r="F1048302" s="5"/>
      <c r="G1048302" s="3"/>
    </row>
    <row r="1048303" spans="1:7" s="1" customFormat="1" ht="15">
      <c r="A1048303" s="3"/>
      <c r="B1048303" s="3"/>
      <c r="C1048303" s="4"/>
      <c r="D1048303" s="3"/>
      <c r="E1048303" s="3"/>
      <c r="F1048303" s="5"/>
      <c r="G1048303" s="3"/>
    </row>
    <row r="1048304" spans="1:7" s="1" customFormat="1" ht="15">
      <c r="A1048304" s="3"/>
      <c r="B1048304" s="3"/>
      <c r="C1048304" s="4"/>
      <c r="D1048304" s="3"/>
      <c r="E1048304" s="3"/>
      <c r="F1048304" s="5"/>
      <c r="G1048304" s="3"/>
    </row>
    <row r="1048305" spans="1:7" s="1" customFormat="1" ht="15">
      <c r="A1048305" s="3"/>
      <c r="B1048305" s="3"/>
      <c r="C1048305" s="4"/>
      <c r="D1048305" s="3"/>
      <c r="E1048305" s="3"/>
      <c r="F1048305" s="5"/>
      <c r="G1048305" s="3"/>
    </row>
    <row r="1048306" spans="1:7" s="1" customFormat="1" ht="15">
      <c r="A1048306" s="3"/>
      <c r="B1048306" s="3"/>
      <c r="C1048306" s="4"/>
      <c r="D1048306" s="3"/>
      <c r="E1048306" s="3"/>
      <c r="F1048306" s="5"/>
      <c r="G1048306" s="3"/>
    </row>
    <row r="1048307" spans="1:7" s="1" customFormat="1" ht="15">
      <c r="A1048307" s="3"/>
      <c r="B1048307" s="3"/>
      <c r="C1048307" s="4"/>
      <c r="D1048307" s="3"/>
      <c r="E1048307" s="3"/>
      <c r="F1048307" s="5"/>
      <c r="G1048307" s="3"/>
    </row>
    <row r="1048308" spans="1:7" s="1" customFormat="1" ht="15">
      <c r="A1048308" s="3"/>
      <c r="B1048308" s="3"/>
      <c r="C1048308" s="4"/>
      <c r="D1048308" s="3"/>
      <c r="E1048308" s="3"/>
      <c r="F1048308" s="5"/>
      <c r="G1048308" s="3"/>
    </row>
    <row r="1048309" spans="1:7" s="1" customFormat="1" ht="15">
      <c r="A1048309" s="3"/>
      <c r="B1048309" s="3"/>
      <c r="C1048309" s="4"/>
      <c r="D1048309" s="3"/>
      <c r="E1048309" s="3"/>
      <c r="F1048309" s="5"/>
      <c r="G1048309" s="3"/>
    </row>
    <row r="1048310" spans="1:7" s="1" customFormat="1" ht="15">
      <c r="A1048310" s="3"/>
      <c r="B1048310" s="3"/>
      <c r="C1048310" s="4"/>
      <c r="D1048310" s="3"/>
      <c r="E1048310" s="3"/>
      <c r="F1048310" s="5"/>
      <c r="G1048310" s="3"/>
    </row>
    <row r="1048311" spans="1:7" s="1" customFormat="1" ht="15">
      <c r="A1048311" s="3"/>
      <c r="B1048311" s="3"/>
      <c r="C1048311" s="4"/>
      <c r="D1048311" s="3"/>
      <c r="E1048311" s="3"/>
      <c r="F1048311" s="5"/>
      <c r="G1048311" s="3"/>
    </row>
    <row r="1048312" spans="1:7" s="1" customFormat="1" ht="15">
      <c r="A1048312" s="3"/>
      <c r="B1048312" s="3"/>
      <c r="C1048312" s="4"/>
      <c r="D1048312" s="3"/>
      <c r="E1048312" s="3"/>
      <c r="F1048312" s="5"/>
      <c r="G1048312" s="3"/>
    </row>
    <row r="1048313" spans="1:7" s="1" customFormat="1" ht="15">
      <c r="A1048313" s="3"/>
      <c r="B1048313" s="3"/>
      <c r="C1048313" s="4"/>
      <c r="D1048313" s="3"/>
      <c r="E1048313" s="3"/>
      <c r="F1048313" s="5"/>
      <c r="G1048313" s="3"/>
    </row>
    <row r="1048314" spans="1:7" s="1" customFormat="1" ht="15">
      <c r="A1048314" s="3"/>
      <c r="B1048314" s="3"/>
      <c r="C1048314" s="4"/>
      <c r="D1048314" s="3"/>
      <c r="E1048314" s="3"/>
      <c r="F1048314" s="5"/>
      <c r="G1048314" s="3"/>
    </row>
    <row r="1048315" spans="1:7" s="1" customFormat="1" ht="15">
      <c r="A1048315" s="3"/>
      <c r="B1048315" s="3"/>
      <c r="C1048315" s="4"/>
      <c r="D1048315" s="3"/>
      <c r="E1048315" s="3"/>
      <c r="F1048315" s="5"/>
      <c r="G1048315" s="3"/>
    </row>
    <row r="1048316" spans="1:7" s="1" customFormat="1" ht="15">
      <c r="A1048316" s="3"/>
      <c r="B1048316" s="3"/>
      <c r="C1048316" s="4"/>
      <c r="D1048316" s="3"/>
      <c r="E1048316" s="3"/>
      <c r="F1048316" s="5"/>
      <c r="G1048316" s="3"/>
    </row>
    <row r="1048317" spans="1:7" s="1" customFormat="1" ht="15">
      <c r="A1048317" s="3"/>
      <c r="B1048317" s="3"/>
      <c r="C1048317" s="4"/>
      <c r="D1048317" s="3"/>
      <c r="E1048317" s="3"/>
      <c r="F1048317" s="5"/>
      <c r="G1048317" s="3"/>
    </row>
    <row r="1048318" spans="1:7" s="1" customFormat="1" ht="15">
      <c r="A1048318" s="3"/>
      <c r="B1048318" s="3"/>
      <c r="C1048318" s="4"/>
      <c r="D1048318" s="3"/>
      <c r="E1048318" s="3"/>
      <c r="F1048318" s="5"/>
      <c r="G1048318" s="3"/>
    </row>
    <row r="1048319" spans="1:7" s="1" customFormat="1" ht="15">
      <c r="A1048319" s="3"/>
      <c r="B1048319" s="3"/>
      <c r="C1048319" s="4"/>
      <c r="D1048319" s="3"/>
      <c r="E1048319" s="3"/>
      <c r="F1048319" s="5"/>
      <c r="G1048319" s="3"/>
    </row>
    <row r="1048320" spans="1:7" s="1" customFormat="1" ht="15">
      <c r="A1048320" s="3"/>
      <c r="B1048320" s="3"/>
      <c r="C1048320" s="4"/>
      <c r="D1048320" s="3"/>
      <c r="E1048320" s="3"/>
      <c r="F1048320" s="5"/>
      <c r="G1048320" s="3"/>
    </row>
    <row r="1048321" spans="1:7" s="1" customFormat="1" ht="15">
      <c r="A1048321" s="3"/>
      <c r="B1048321" s="3"/>
      <c r="C1048321" s="4"/>
      <c r="D1048321" s="3"/>
      <c r="E1048321" s="3"/>
      <c r="F1048321" s="5"/>
      <c r="G1048321" s="3"/>
    </row>
    <row r="1048322" spans="1:7" s="1" customFormat="1" ht="15">
      <c r="A1048322" s="3"/>
      <c r="B1048322" s="3"/>
      <c r="C1048322" s="4"/>
      <c r="D1048322" s="3"/>
      <c r="E1048322" s="3"/>
      <c r="F1048322" s="5"/>
      <c r="G1048322" s="3"/>
    </row>
    <row r="1048323" spans="1:7" s="1" customFormat="1" ht="15">
      <c r="A1048323" s="3"/>
      <c r="B1048323" s="3"/>
      <c r="C1048323" s="4"/>
      <c r="D1048323" s="3"/>
      <c r="E1048323" s="3"/>
      <c r="F1048323" s="5"/>
      <c r="G1048323" s="3"/>
    </row>
    <row r="1048324" spans="1:7" s="1" customFormat="1" ht="15">
      <c r="A1048324" s="3"/>
      <c r="B1048324" s="3"/>
      <c r="C1048324" s="4"/>
      <c r="D1048324" s="3"/>
      <c r="E1048324" s="3"/>
      <c r="F1048324" s="5"/>
      <c r="G1048324" s="3"/>
    </row>
    <row r="1048325" spans="1:7" s="1" customFormat="1" ht="15">
      <c r="A1048325" s="3"/>
      <c r="B1048325" s="3"/>
      <c r="C1048325" s="4"/>
      <c r="D1048325" s="3"/>
      <c r="E1048325" s="3"/>
      <c r="F1048325" s="5"/>
      <c r="G1048325" s="3"/>
    </row>
    <row r="1048326" spans="1:7" s="1" customFormat="1" ht="15">
      <c r="A1048326" s="3"/>
      <c r="B1048326" s="3"/>
      <c r="C1048326" s="4"/>
      <c r="D1048326" s="3"/>
      <c r="E1048326" s="3"/>
      <c r="F1048326" s="5"/>
      <c r="G1048326" s="3"/>
    </row>
    <row r="1048327" spans="1:7" s="1" customFormat="1" ht="15">
      <c r="A1048327" s="3"/>
      <c r="B1048327" s="3"/>
      <c r="C1048327" s="4"/>
      <c r="D1048327" s="3"/>
      <c r="E1048327" s="3"/>
      <c r="F1048327" s="5"/>
      <c r="G1048327" s="3"/>
    </row>
    <row r="1048328" spans="1:7" s="1" customFormat="1" ht="15">
      <c r="A1048328" s="3"/>
      <c r="B1048328" s="3"/>
      <c r="C1048328" s="4"/>
      <c r="D1048328" s="3"/>
      <c r="E1048328" s="3"/>
      <c r="F1048328" s="5"/>
      <c r="G1048328" s="3"/>
    </row>
    <row r="1048329" spans="1:7" s="1" customFormat="1" ht="15">
      <c r="A1048329" s="3"/>
      <c r="B1048329" s="3"/>
      <c r="C1048329" s="4"/>
      <c r="D1048329" s="3"/>
      <c r="E1048329" s="3"/>
      <c r="F1048329" s="5"/>
      <c r="G1048329" s="3"/>
    </row>
    <row r="1048330" spans="1:7" s="1" customFormat="1" ht="15">
      <c r="A1048330" s="3"/>
      <c r="B1048330" s="3"/>
      <c r="C1048330" s="4"/>
      <c r="D1048330" s="3"/>
      <c r="E1048330" s="3"/>
      <c r="F1048330" s="5"/>
      <c r="G1048330" s="3"/>
    </row>
    <row r="1048331" spans="1:7" s="1" customFormat="1" ht="15">
      <c r="A1048331" s="3"/>
      <c r="B1048331" s="3"/>
      <c r="C1048331" s="4"/>
      <c r="D1048331" s="3"/>
      <c r="E1048331" s="3"/>
      <c r="F1048331" s="5"/>
      <c r="G1048331" s="3"/>
    </row>
    <row r="1048332" spans="1:7" s="1" customFormat="1" ht="15">
      <c r="A1048332" s="3"/>
      <c r="B1048332" s="3"/>
      <c r="C1048332" s="4"/>
      <c r="D1048332" s="3"/>
      <c r="E1048332" s="3"/>
      <c r="F1048332" s="5"/>
      <c r="G1048332" s="3"/>
    </row>
    <row r="1048333" spans="1:7" s="1" customFormat="1" ht="15">
      <c r="A1048333" s="3"/>
      <c r="B1048333" s="3"/>
      <c r="C1048333" s="4"/>
      <c r="D1048333" s="3"/>
      <c r="E1048333" s="3"/>
      <c r="F1048333" s="5"/>
      <c r="G1048333" s="3"/>
    </row>
    <row r="1048334" spans="1:7" s="1" customFormat="1" ht="15">
      <c r="A1048334" s="3"/>
      <c r="B1048334" s="3"/>
      <c r="C1048334" s="4"/>
      <c r="D1048334" s="3"/>
      <c r="E1048334" s="3"/>
      <c r="F1048334" s="5"/>
      <c r="G1048334" s="3"/>
    </row>
    <row r="1048335" spans="1:7" s="1" customFormat="1" ht="15">
      <c r="A1048335" s="3"/>
      <c r="B1048335" s="3"/>
      <c r="C1048335" s="4"/>
      <c r="D1048335" s="3"/>
      <c r="E1048335" s="3"/>
      <c r="F1048335" s="5"/>
      <c r="G1048335" s="3"/>
    </row>
    <row r="1048336" spans="1:7" s="1" customFormat="1" ht="15">
      <c r="A1048336" s="3"/>
      <c r="B1048336" s="3"/>
      <c r="C1048336" s="4"/>
      <c r="D1048336" s="3"/>
      <c r="E1048336" s="3"/>
      <c r="F1048336" s="5"/>
      <c r="G1048336" s="3"/>
    </row>
    <row r="1048337" spans="1:7" s="1" customFormat="1" ht="15">
      <c r="A1048337" s="3"/>
      <c r="B1048337" s="3"/>
      <c r="C1048337" s="4"/>
      <c r="D1048337" s="3"/>
      <c r="E1048337" s="3"/>
      <c r="F1048337" s="5"/>
      <c r="G1048337" s="3"/>
    </row>
    <row r="1048338" spans="1:7" s="1" customFormat="1" ht="15">
      <c r="A1048338" s="3"/>
      <c r="B1048338" s="3"/>
      <c r="C1048338" s="4"/>
      <c r="D1048338" s="3"/>
      <c r="E1048338" s="3"/>
      <c r="F1048338" s="5"/>
      <c r="G1048338" s="3"/>
    </row>
    <row r="1048339" spans="1:7" s="1" customFormat="1" ht="15">
      <c r="A1048339" s="3"/>
      <c r="B1048339" s="3"/>
      <c r="C1048339" s="4"/>
      <c r="D1048339" s="3"/>
      <c r="E1048339" s="3"/>
      <c r="F1048339" s="5"/>
      <c r="G1048339" s="3"/>
    </row>
    <row r="1048340" spans="1:7" s="1" customFormat="1" ht="15">
      <c r="A1048340" s="3"/>
      <c r="B1048340" s="3"/>
      <c r="C1048340" s="4"/>
      <c r="D1048340" s="3"/>
      <c r="E1048340" s="3"/>
      <c r="F1048340" s="5"/>
      <c r="G1048340" s="3"/>
    </row>
    <row r="1048341" spans="1:7" s="1" customFormat="1" ht="15">
      <c r="A1048341" s="3"/>
      <c r="B1048341" s="3"/>
      <c r="C1048341" s="4"/>
      <c r="D1048341" s="3"/>
      <c r="E1048341" s="3"/>
      <c r="F1048341" s="5"/>
      <c r="G1048341" s="3"/>
    </row>
    <row r="1048342" spans="1:7" s="1" customFormat="1" ht="15">
      <c r="A1048342" s="3"/>
      <c r="B1048342" s="3"/>
      <c r="C1048342" s="4"/>
      <c r="D1048342" s="3"/>
      <c r="E1048342" s="3"/>
      <c r="F1048342" s="5"/>
      <c r="G1048342" s="3"/>
    </row>
    <row r="1048343" spans="1:7" s="1" customFormat="1" ht="15">
      <c r="A1048343" s="3"/>
      <c r="B1048343" s="3"/>
      <c r="C1048343" s="4"/>
      <c r="D1048343" s="3"/>
      <c r="E1048343" s="3"/>
      <c r="F1048343" s="5"/>
      <c r="G1048343" s="3"/>
    </row>
    <row r="1048344" spans="1:7" s="1" customFormat="1" ht="15">
      <c r="A1048344" s="3"/>
      <c r="B1048344" s="3"/>
      <c r="C1048344" s="4"/>
      <c r="D1048344" s="3"/>
      <c r="E1048344" s="3"/>
      <c r="F1048344" s="5"/>
      <c r="G1048344" s="3"/>
    </row>
    <row r="1048345" spans="1:7" s="1" customFormat="1" ht="15">
      <c r="A1048345" s="3"/>
      <c r="B1048345" s="3"/>
      <c r="C1048345" s="4"/>
      <c r="D1048345" s="3"/>
      <c r="E1048345" s="3"/>
      <c r="F1048345" s="5"/>
      <c r="G1048345" s="3"/>
    </row>
    <row r="1048346" spans="1:7" s="1" customFormat="1" ht="15">
      <c r="A1048346" s="3"/>
      <c r="B1048346" s="3"/>
      <c r="C1048346" s="4"/>
      <c r="D1048346" s="3"/>
      <c r="E1048346" s="3"/>
      <c r="F1048346" s="5"/>
      <c r="G1048346" s="3"/>
    </row>
    <row r="1048347" spans="1:7" s="1" customFormat="1" ht="15">
      <c r="A1048347" s="3"/>
      <c r="B1048347" s="3"/>
      <c r="C1048347" s="4"/>
      <c r="D1048347" s="3"/>
      <c r="E1048347" s="3"/>
      <c r="F1048347" s="5"/>
      <c r="G1048347" s="3"/>
    </row>
    <row r="1048348" spans="1:7" s="1" customFormat="1" ht="15">
      <c r="A1048348" s="3"/>
      <c r="B1048348" s="3"/>
      <c r="C1048348" s="4"/>
      <c r="D1048348" s="3"/>
      <c r="E1048348" s="3"/>
      <c r="F1048348" s="5"/>
      <c r="G1048348" s="3"/>
    </row>
    <row r="1048349" spans="1:7" s="1" customFormat="1" ht="15">
      <c r="A1048349" s="3"/>
      <c r="B1048349" s="3"/>
      <c r="C1048349" s="4"/>
      <c r="D1048349" s="3"/>
      <c r="E1048349" s="3"/>
      <c r="F1048349" s="5"/>
      <c r="G1048349" s="3"/>
    </row>
    <row r="1048350" spans="1:7" s="1" customFormat="1" ht="15">
      <c r="A1048350" s="3"/>
      <c r="B1048350" s="3"/>
      <c r="C1048350" s="4"/>
      <c r="D1048350" s="3"/>
      <c r="E1048350" s="3"/>
      <c r="F1048350" s="5"/>
      <c r="G1048350" s="3"/>
    </row>
    <row r="1048351" spans="1:7" s="1" customFormat="1" ht="15">
      <c r="A1048351" s="3"/>
      <c r="B1048351" s="3"/>
      <c r="C1048351" s="4"/>
      <c r="D1048351" s="3"/>
      <c r="E1048351" s="3"/>
      <c r="F1048351" s="5"/>
      <c r="G1048351" s="3"/>
    </row>
    <row r="1048352" spans="1:7" s="1" customFormat="1" ht="15">
      <c r="A1048352" s="3"/>
      <c r="B1048352" s="3"/>
      <c r="C1048352" s="4"/>
      <c r="D1048352" s="3"/>
      <c r="E1048352" s="3"/>
      <c r="F1048352" s="5"/>
      <c r="G1048352" s="3"/>
    </row>
    <row r="1048353" spans="1:7" s="1" customFormat="1" ht="15">
      <c r="A1048353" s="3"/>
      <c r="B1048353" s="3"/>
      <c r="C1048353" s="4"/>
      <c r="D1048353" s="3"/>
      <c r="E1048353" s="3"/>
      <c r="F1048353" s="5"/>
      <c r="G1048353" s="3"/>
    </row>
    <row r="1048354" spans="1:7" s="1" customFormat="1" ht="15">
      <c r="A1048354" s="3"/>
      <c r="B1048354" s="3"/>
      <c r="C1048354" s="4"/>
      <c r="D1048354" s="3"/>
      <c r="E1048354" s="3"/>
      <c r="F1048354" s="5"/>
      <c r="G1048354" s="3"/>
    </row>
    <row r="1048355" spans="1:7" s="1" customFormat="1" ht="15">
      <c r="A1048355" s="3"/>
      <c r="B1048355" s="3"/>
      <c r="C1048355" s="4"/>
      <c r="D1048355" s="3"/>
      <c r="E1048355" s="3"/>
      <c r="F1048355" s="5"/>
      <c r="G1048355" s="3"/>
    </row>
    <row r="1048356" spans="1:7" s="1" customFormat="1" ht="15">
      <c r="A1048356" s="3"/>
      <c r="B1048356" s="3"/>
      <c r="C1048356" s="4"/>
      <c r="D1048356" s="3"/>
      <c r="E1048356" s="3"/>
      <c r="F1048356" s="5"/>
      <c r="G1048356" s="3"/>
    </row>
    <row r="1048357" spans="1:7" s="1" customFormat="1" ht="15">
      <c r="A1048357" s="3"/>
      <c r="B1048357" s="3"/>
      <c r="C1048357" s="4"/>
      <c r="D1048357" s="3"/>
      <c r="E1048357" s="3"/>
      <c r="F1048357" s="5"/>
      <c r="G1048357" s="3"/>
    </row>
    <row r="1048358" spans="1:7" s="1" customFormat="1" ht="15">
      <c r="A1048358" s="3"/>
      <c r="B1048358" s="3"/>
      <c r="C1048358" s="4"/>
      <c r="D1048358" s="3"/>
      <c r="E1048358" s="3"/>
      <c r="F1048358" s="5"/>
      <c r="G1048358" s="3"/>
    </row>
    <row r="1048359" spans="1:7" s="1" customFormat="1" ht="15">
      <c r="A1048359" s="3"/>
      <c r="B1048359" s="3"/>
      <c r="C1048359" s="4"/>
      <c r="D1048359" s="3"/>
      <c r="E1048359" s="3"/>
      <c r="F1048359" s="5"/>
      <c r="G1048359" s="3"/>
    </row>
    <row r="1048360" spans="1:7" s="1" customFormat="1" ht="15">
      <c r="A1048360" s="3"/>
      <c r="B1048360" s="3"/>
      <c r="C1048360" s="4"/>
      <c r="D1048360" s="3"/>
      <c r="E1048360" s="3"/>
      <c r="F1048360" s="5"/>
      <c r="G1048360" s="3"/>
    </row>
    <row r="1048361" spans="1:7" s="1" customFormat="1" ht="15">
      <c r="A1048361" s="3"/>
      <c r="B1048361" s="3"/>
      <c r="C1048361" s="4"/>
      <c r="D1048361" s="3"/>
      <c r="E1048361" s="3"/>
      <c r="F1048361" s="5"/>
      <c r="G1048361" s="3"/>
    </row>
    <row r="1048362" spans="1:7" s="1" customFormat="1" ht="15">
      <c r="A1048362" s="3"/>
      <c r="B1048362" s="3"/>
      <c r="C1048362" s="4"/>
      <c r="D1048362" s="3"/>
      <c r="E1048362" s="3"/>
      <c r="F1048362" s="5"/>
      <c r="G1048362" s="3"/>
    </row>
    <row r="1048363" spans="1:7" s="1" customFormat="1" ht="15">
      <c r="A1048363" s="3"/>
      <c r="B1048363" s="3"/>
      <c r="C1048363" s="4"/>
      <c r="D1048363" s="3"/>
      <c r="E1048363" s="3"/>
      <c r="F1048363" s="5"/>
      <c r="G1048363" s="3"/>
    </row>
    <row r="1048364" spans="1:7" s="1" customFormat="1" ht="15">
      <c r="A1048364" s="3"/>
      <c r="B1048364" s="3"/>
      <c r="C1048364" s="4"/>
      <c r="D1048364" s="3"/>
      <c r="E1048364" s="3"/>
      <c r="F1048364" s="5"/>
      <c r="G1048364" s="3"/>
    </row>
    <row r="1048365" spans="1:7" s="1" customFormat="1" ht="15">
      <c r="A1048365" s="3"/>
      <c r="B1048365" s="3"/>
      <c r="C1048365" s="4"/>
      <c r="D1048365" s="3"/>
      <c r="E1048365" s="3"/>
      <c r="F1048365" s="5"/>
      <c r="G1048365" s="3"/>
    </row>
    <row r="1048366" spans="1:7" s="1" customFormat="1" ht="15">
      <c r="A1048366" s="3"/>
      <c r="B1048366" s="3"/>
      <c r="C1048366" s="4"/>
      <c r="D1048366" s="3"/>
      <c r="E1048366" s="3"/>
      <c r="F1048366" s="5"/>
      <c r="G1048366" s="3"/>
    </row>
    <row r="1048367" spans="1:7" s="1" customFormat="1" ht="15">
      <c r="A1048367" s="3"/>
      <c r="B1048367" s="3"/>
      <c r="C1048367" s="4"/>
      <c r="D1048367" s="3"/>
      <c r="E1048367" s="3"/>
      <c r="F1048367" s="5"/>
      <c r="G1048367" s="3"/>
    </row>
    <row r="1048368" spans="1:7" s="1" customFormat="1" ht="15">
      <c r="A1048368" s="3"/>
      <c r="B1048368" s="3"/>
      <c r="C1048368" s="4"/>
      <c r="D1048368" s="3"/>
      <c r="E1048368" s="3"/>
      <c r="F1048368" s="5"/>
      <c r="G1048368" s="3"/>
    </row>
    <row r="1048369" spans="1:7" s="1" customFormat="1" ht="15">
      <c r="A1048369" s="3"/>
      <c r="B1048369" s="3"/>
      <c r="C1048369" s="4"/>
      <c r="D1048369" s="3"/>
      <c r="E1048369" s="3"/>
      <c r="F1048369" s="5"/>
      <c r="G1048369" s="3"/>
    </row>
    <row r="1048370" spans="1:7" s="1" customFormat="1" ht="15">
      <c r="A1048370" s="3"/>
      <c r="B1048370" s="3"/>
      <c r="C1048370" s="4"/>
      <c r="D1048370" s="3"/>
      <c r="E1048370" s="3"/>
      <c r="F1048370" s="5"/>
      <c r="G1048370" s="3"/>
    </row>
    <row r="1048371" spans="1:7" s="1" customFormat="1" ht="15">
      <c r="A1048371" s="3"/>
      <c r="B1048371" s="3"/>
      <c r="C1048371" s="4"/>
      <c r="D1048371" s="3"/>
      <c r="E1048371" s="3"/>
      <c r="F1048371" s="5"/>
      <c r="G1048371" s="3"/>
    </row>
    <row r="1048372" spans="1:7" s="1" customFormat="1" ht="15">
      <c r="A1048372" s="3"/>
      <c r="B1048372" s="3"/>
      <c r="C1048372" s="4"/>
      <c r="D1048372" s="3"/>
      <c r="E1048372" s="3"/>
      <c r="F1048372" s="5"/>
      <c r="G1048372" s="3"/>
    </row>
    <row r="1048373" spans="1:7" s="1" customFormat="1" ht="15">
      <c r="A1048373" s="3"/>
      <c r="B1048373" s="3"/>
      <c r="C1048373" s="4"/>
      <c r="D1048373" s="3"/>
      <c r="E1048373" s="3"/>
      <c r="F1048373" s="5"/>
      <c r="G1048373" s="3"/>
    </row>
    <row r="1048374" spans="1:7" s="1" customFormat="1" ht="15">
      <c r="A1048374" s="3"/>
      <c r="B1048374" s="3"/>
      <c r="C1048374" s="4"/>
      <c r="D1048374" s="3"/>
      <c r="E1048374" s="3"/>
      <c r="F1048374" s="5"/>
      <c r="G1048374" s="3"/>
    </row>
    <row r="1048375" spans="1:7" s="1" customFormat="1" ht="15">
      <c r="A1048375" s="3"/>
      <c r="B1048375" s="3"/>
      <c r="C1048375" s="4"/>
      <c r="D1048375" s="3"/>
      <c r="E1048375" s="3"/>
      <c r="F1048375" s="5"/>
      <c r="G1048375" s="3"/>
    </row>
    <row r="1048376" spans="1:7" s="1" customFormat="1" ht="15">
      <c r="A1048376" s="3"/>
      <c r="B1048376" s="3"/>
      <c r="C1048376" s="4"/>
      <c r="D1048376" s="3"/>
      <c r="E1048376" s="3"/>
      <c r="F1048376" s="5"/>
      <c r="G1048376" s="3"/>
    </row>
    <row r="1048377" spans="1:7" s="1" customFormat="1" ht="15">
      <c r="A1048377" s="3"/>
      <c r="B1048377" s="3"/>
      <c r="C1048377" s="4"/>
      <c r="D1048377" s="3"/>
      <c r="E1048377" s="3"/>
      <c r="F1048377" s="5"/>
      <c r="G1048377" s="3"/>
    </row>
    <row r="1048378" spans="1:7" s="1" customFormat="1" ht="15">
      <c r="A1048378" s="3"/>
      <c r="B1048378" s="3"/>
      <c r="C1048378" s="4"/>
      <c r="D1048378" s="3"/>
      <c r="E1048378" s="3"/>
      <c r="F1048378" s="5"/>
      <c r="G1048378" s="3"/>
    </row>
    <row r="1048379" spans="1:7" s="1" customFormat="1" ht="15">
      <c r="A1048379" s="3"/>
      <c r="B1048379" s="3"/>
      <c r="C1048379" s="4"/>
      <c r="D1048379" s="3"/>
      <c r="E1048379" s="3"/>
      <c r="F1048379" s="5"/>
      <c r="G1048379" s="3"/>
    </row>
    <row r="1048380" spans="1:7" s="1" customFormat="1" ht="15">
      <c r="A1048380" s="3"/>
      <c r="B1048380" s="3"/>
      <c r="C1048380" s="4"/>
      <c r="D1048380" s="3"/>
      <c r="E1048380" s="3"/>
      <c r="F1048380" s="5"/>
      <c r="G1048380" s="3"/>
    </row>
    <row r="1048381" spans="1:7" s="1" customFormat="1" ht="15">
      <c r="A1048381" s="3"/>
      <c r="B1048381" s="3"/>
      <c r="C1048381" s="4"/>
      <c r="D1048381" s="3"/>
      <c r="E1048381" s="3"/>
      <c r="F1048381" s="5"/>
      <c r="G1048381" s="3"/>
    </row>
    <row r="1048382" spans="1:7" s="1" customFormat="1" ht="15">
      <c r="A1048382" s="3"/>
      <c r="B1048382" s="3"/>
      <c r="C1048382" s="4"/>
      <c r="D1048382" s="3"/>
      <c r="E1048382" s="3"/>
      <c r="F1048382" s="5"/>
      <c r="G1048382" s="3"/>
    </row>
    <row r="1048383" spans="1:7" s="1" customFormat="1" ht="15">
      <c r="A1048383" s="3"/>
      <c r="B1048383" s="3"/>
      <c r="C1048383" s="4"/>
      <c r="D1048383" s="3"/>
      <c r="E1048383" s="3"/>
      <c r="F1048383" s="5"/>
      <c r="G1048383" s="3"/>
    </row>
    <row r="1048384" spans="1:7" s="1" customFormat="1" ht="15">
      <c r="A1048384" s="3"/>
      <c r="B1048384" s="3"/>
      <c r="C1048384" s="4"/>
      <c r="D1048384" s="3"/>
      <c r="E1048384" s="3"/>
      <c r="F1048384" s="5"/>
      <c r="G1048384" s="3"/>
    </row>
    <row r="1048385" spans="1:7" s="1" customFormat="1" ht="15">
      <c r="A1048385" s="3"/>
      <c r="B1048385" s="3"/>
      <c r="C1048385" s="4"/>
      <c r="D1048385" s="3"/>
      <c r="E1048385" s="3"/>
      <c r="F1048385" s="5"/>
      <c r="G1048385" s="3"/>
    </row>
    <row r="1048386" spans="1:7" s="1" customFormat="1" ht="15">
      <c r="A1048386" s="3"/>
      <c r="B1048386" s="3"/>
      <c r="C1048386" s="4"/>
      <c r="D1048386" s="3"/>
      <c r="E1048386" s="3"/>
      <c r="F1048386" s="5"/>
      <c r="G1048386" s="3"/>
    </row>
    <row r="1048387" spans="1:7" s="1" customFormat="1" ht="15">
      <c r="A1048387" s="3"/>
      <c r="B1048387" s="3"/>
      <c r="C1048387" s="4"/>
      <c r="D1048387" s="3"/>
      <c r="E1048387" s="3"/>
      <c r="F1048387" s="5"/>
      <c r="G1048387" s="3"/>
    </row>
    <row r="1048388" spans="1:7" s="1" customFormat="1" ht="15">
      <c r="A1048388" s="3"/>
      <c r="B1048388" s="3"/>
      <c r="C1048388" s="4"/>
      <c r="D1048388" s="3"/>
      <c r="E1048388" s="3"/>
      <c r="F1048388" s="5"/>
      <c r="G1048388" s="3"/>
    </row>
    <row r="1048389" spans="1:7" s="1" customFormat="1" ht="15">
      <c r="A1048389" s="3"/>
      <c r="B1048389" s="3"/>
      <c r="C1048389" s="4"/>
      <c r="D1048389" s="3"/>
      <c r="E1048389" s="3"/>
      <c r="F1048389" s="5"/>
      <c r="G1048389" s="3"/>
    </row>
    <row r="1048390" spans="1:7" s="1" customFormat="1" ht="15">
      <c r="A1048390" s="3"/>
      <c r="B1048390" s="3"/>
      <c r="C1048390" s="4"/>
      <c r="D1048390" s="3"/>
      <c r="E1048390" s="3"/>
      <c r="F1048390" s="5"/>
      <c r="G1048390" s="3"/>
    </row>
    <row r="1048391" spans="1:7" s="1" customFormat="1" ht="15">
      <c r="A1048391" s="3"/>
      <c r="B1048391" s="3"/>
      <c r="C1048391" s="4"/>
      <c r="D1048391" s="3"/>
      <c r="E1048391" s="3"/>
      <c r="F1048391" s="5"/>
      <c r="G1048391" s="3"/>
    </row>
    <row r="1048392" spans="1:7" s="1" customFormat="1" ht="15">
      <c r="A1048392" s="3"/>
      <c r="B1048392" s="3"/>
      <c r="C1048392" s="4"/>
      <c r="D1048392" s="3"/>
      <c r="E1048392" s="3"/>
      <c r="F1048392" s="5"/>
      <c r="G1048392" s="3"/>
    </row>
    <row r="1048393" spans="1:7" s="1" customFormat="1" ht="15">
      <c r="A1048393" s="3"/>
      <c r="B1048393" s="3"/>
      <c r="C1048393" s="4"/>
      <c r="D1048393" s="3"/>
      <c r="E1048393" s="3"/>
      <c r="F1048393" s="5"/>
      <c r="G1048393" s="3"/>
    </row>
    <row r="1048394" spans="1:7" s="1" customFormat="1" ht="15">
      <c r="A1048394" s="3"/>
      <c r="B1048394" s="3"/>
      <c r="C1048394" s="4"/>
      <c r="D1048394" s="3"/>
      <c r="E1048394" s="3"/>
      <c r="F1048394" s="5"/>
      <c r="G1048394" s="3"/>
    </row>
    <row r="1048395" spans="1:7" s="1" customFormat="1" ht="15">
      <c r="A1048395" s="3"/>
      <c r="B1048395" s="3"/>
      <c r="C1048395" s="4"/>
      <c r="D1048395" s="3"/>
      <c r="E1048395" s="3"/>
      <c r="F1048395" s="5"/>
      <c r="G1048395" s="3"/>
    </row>
    <row r="1048396" spans="1:7" s="1" customFormat="1" ht="15">
      <c r="A1048396" s="3"/>
      <c r="B1048396" s="3"/>
      <c r="C1048396" s="4"/>
      <c r="D1048396" s="3"/>
      <c r="E1048396" s="3"/>
      <c r="F1048396" s="5"/>
      <c r="G1048396" s="3"/>
    </row>
    <row r="1048397" spans="1:7" s="1" customFormat="1" ht="15">
      <c r="A1048397" s="3"/>
      <c r="B1048397" s="3"/>
      <c r="C1048397" s="4"/>
      <c r="D1048397" s="3"/>
      <c r="E1048397" s="3"/>
      <c r="F1048397" s="5"/>
      <c r="G1048397" s="3"/>
    </row>
    <row r="1048398" spans="1:7" s="1" customFormat="1" ht="15">
      <c r="A1048398" s="3"/>
      <c r="B1048398" s="3"/>
      <c r="C1048398" s="4"/>
      <c r="D1048398" s="3"/>
      <c r="E1048398" s="3"/>
      <c r="F1048398" s="5"/>
      <c r="G1048398" s="3"/>
    </row>
    <row r="1048399" spans="1:7" s="1" customFormat="1" ht="15">
      <c r="A1048399" s="3"/>
      <c r="B1048399" s="3"/>
      <c r="C1048399" s="4"/>
      <c r="D1048399" s="3"/>
      <c r="E1048399" s="3"/>
      <c r="F1048399" s="5"/>
      <c r="G1048399" s="3"/>
    </row>
    <row r="1048400" spans="1:7" s="1" customFormat="1" ht="15">
      <c r="A1048400" s="3"/>
      <c r="B1048400" s="3"/>
      <c r="C1048400" s="4"/>
      <c r="D1048400" s="3"/>
      <c r="E1048400" s="3"/>
      <c r="F1048400" s="5"/>
      <c r="G1048400" s="3"/>
    </row>
    <row r="1048401" spans="1:7" s="1" customFormat="1" ht="15">
      <c r="A1048401" s="3"/>
      <c r="B1048401" s="3"/>
      <c r="C1048401" s="4"/>
      <c r="D1048401" s="3"/>
      <c r="E1048401" s="3"/>
      <c r="F1048401" s="5"/>
      <c r="G1048401" s="3"/>
    </row>
    <row r="1048402" spans="1:7" s="1" customFormat="1" ht="15">
      <c r="A1048402" s="3"/>
      <c r="B1048402" s="3"/>
      <c r="C1048402" s="4"/>
      <c r="D1048402" s="3"/>
      <c r="E1048402" s="3"/>
      <c r="F1048402" s="5"/>
      <c r="G1048402" s="3"/>
    </row>
    <row r="1048403" spans="1:7" s="1" customFormat="1" ht="15">
      <c r="A1048403" s="3"/>
      <c r="B1048403" s="3"/>
      <c r="C1048403" s="4"/>
      <c r="D1048403" s="3"/>
      <c r="E1048403" s="3"/>
      <c r="F1048403" s="5"/>
      <c r="G1048403" s="3"/>
    </row>
    <row r="1048404" spans="1:7" s="1" customFormat="1" ht="15">
      <c r="A1048404" s="3"/>
      <c r="B1048404" s="3"/>
      <c r="C1048404" s="4"/>
      <c r="D1048404" s="3"/>
      <c r="E1048404" s="3"/>
      <c r="F1048404" s="5"/>
      <c r="G1048404" s="3"/>
    </row>
    <row r="1048405" spans="1:7" s="1" customFormat="1" ht="15">
      <c r="A1048405" s="3"/>
      <c r="B1048405" s="3"/>
      <c r="C1048405" s="4"/>
      <c r="D1048405" s="3"/>
      <c r="E1048405" s="3"/>
      <c r="F1048405" s="5"/>
      <c r="G1048405" s="3"/>
    </row>
    <row r="1048406" spans="1:7" s="1" customFormat="1" ht="15">
      <c r="A1048406" s="3"/>
      <c r="B1048406" s="3"/>
      <c r="C1048406" s="4"/>
      <c r="D1048406" s="3"/>
      <c r="E1048406" s="3"/>
      <c r="F1048406" s="5"/>
      <c r="G1048406" s="3"/>
    </row>
    <row r="1048407" spans="1:7" s="1" customFormat="1" ht="15">
      <c r="A1048407" s="3"/>
      <c r="B1048407" s="3"/>
      <c r="C1048407" s="4"/>
      <c r="D1048407" s="3"/>
      <c r="E1048407" s="3"/>
      <c r="F1048407" s="5"/>
      <c r="G1048407" s="3"/>
    </row>
    <row r="1048408" spans="1:7" s="1" customFormat="1" ht="15">
      <c r="A1048408" s="3"/>
      <c r="B1048408" s="3"/>
      <c r="C1048408" s="4"/>
      <c r="D1048408" s="3"/>
      <c r="E1048408" s="3"/>
      <c r="F1048408" s="5"/>
      <c r="G1048408" s="3"/>
    </row>
    <row r="1048409" spans="1:7" s="1" customFormat="1" ht="15">
      <c r="A1048409" s="3"/>
      <c r="B1048409" s="3"/>
      <c r="C1048409" s="4"/>
      <c r="D1048409" s="3"/>
      <c r="E1048409" s="3"/>
      <c r="F1048409" s="5"/>
      <c r="G1048409" s="3"/>
    </row>
    <row r="1048410" spans="1:7" s="1" customFormat="1" ht="15">
      <c r="A1048410" s="3"/>
      <c r="B1048410" s="3"/>
      <c r="C1048410" s="4"/>
      <c r="D1048410" s="3"/>
      <c r="E1048410" s="3"/>
      <c r="F1048410" s="5"/>
      <c r="G1048410" s="3"/>
    </row>
    <row r="1048411" spans="1:7" s="1" customFormat="1" ht="15">
      <c r="A1048411" s="3"/>
      <c r="B1048411" s="3"/>
      <c r="C1048411" s="4"/>
      <c r="D1048411" s="3"/>
      <c r="E1048411" s="3"/>
      <c r="F1048411" s="5"/>
      <c r="G1048411" s="3"/>
    </row>
    <row r="1048412" spans="1:7" s="1" customFormat="1" ht="15">
      <c r="A1048412" s="3"/>
      <c r="B1048412" s="3"/>
      <c r="C1048412" s="4"/>
      <c r="D1048412" s="3"/>
      <c r="E1048412" s="3"/>
      <c r="F1048412" s="5"/>
      <c r="G1048412" s="3"/>
    </row>
    <row r="1048413" spans="1:7" s="1" customFormat="1" ht="15">
      <c r="A1048413" s="3"/>
      <c r="B1048413" s="3"/>
      <c r="C1048413" s="4"/>
      <c r="D1048413" s="3"/>
      <c r="E1048413" s="3"/>
      <c r="F1048413" s="5"/>
      <c r="G1048413" s="3"/>
    </row>
    <row r="1048414" spans="1:7" s="1" customFormat="1" ht="15">
      <c r="A1048414" s="3"/>
      <c r="B1048414" s="3"/>
      <c r="C1048414" s="4"/>
      <c r="D1048414" s="3"/>
      <c r="E1048414" s="3"/>
      <c r="F1048414" s="5"/>
      <c r="G1048414" s="3"/>
    </row>
    <row r="1048415" spans="1:7" s="1" customFormat="1" ht="15">
      <c r="A1048415" s="3"/>
      <c r="B1048415" s="3"/>
      <c r="C1048415" s="4"/>
      <c r="D1048415" s="3"/>
      <c r="E1048415" s="3"/>
      <c r="F1048415" s="5"/>
      <c r="G1048415" s="3"/>
    </row>
    <row r="1048416" spans="1:7" s="1" customFormat="1" ht="15">
      <c r="A1048416" s="3"/>
      <c r="B1048416" s="3"/>
      <c r="C1048416" s="4"/>
      <c r="D1048416" s="3"/>
      <c r="E1048416" s="3"/>
      <c r="F1048416" s="5"/>
      <c r="G1048416" s="3"/>
    </row>
    <row r="1048417" spans="1:7" s="1" customFormat="1" ht="15">
      <c r="A1048417" s="3"/>
      <c r="B1048417" s="3"/>
      <c r="C1048417" s="4"/>
      <c r="D1048417" s="3"/>
      <c r="E1048417" s="3"/>
      <c r="F1048417" s="5"/>
      <c r="G1048417" s="3"/>
    </row>
    <row r="1048418" spans="1:7" s="1" customFormat="1" ht="15">
      <c r="A1048418" s="3"/>
      <c r="B1048418" s="3"/>
      <c r="C1048418" s="4"/>
      <c r="D1048418" s="3"/>
      <c r="E1048418" s="3"/>
      <c r="F1048418" s="5"/>
      <c r="G1048418" s="3"/>
    </row>
    <row r="1048419" spans="1:7" s="1" customFormat="1" ht="15">
      <c r="A1048419" s="3"/>
      <c r="B1048419" s="3"/>
      <c r="C1048419" s="4"/>
      <c r="D1048419" s="3"/>
      <c r="E1048419" s="3"/>
      <c r="F1048419" s="5"/>
      <c r="G1048419" s="3"/>
    </row>
    <row r="1048420" spans="1:7" s="1" customFormat="1" ht="15">
      <c r="A1048420" s="3"/>
      <c r="B1048420" s="3"/>
      <c r="C1048420" s="4"/>
      <c r="D1048420" s="3"/>
      <c r="E1048420" s="3"/>
      <c r="F1048420" s="5"/>
      <c r="G1048420" s="3"/>
    </row>
    <row r="1048421" spans="1:7" s="1" customFormat="1" ht="15">
      <c r="A1048421" s="3"/>
      <c r="B1048421" s="3"/>
      <c r="C1048421" s="4"/>
      <c r="D1048421" s="3"/>
      <c r="E1048421" s="3"/>
      <c r="F1048421" s="5"/>
      <c r="G1048421" s="3"/>
    </row>
    <row r="1048422" spans="1:7" s="1" customFormat="1" ht="15">
      <c r="A1048422" s="3"/>
      <c r="B1048422" s="3"/>
      <c r="C1048422" s="4"/>
      <c r="D1048422" s="3"/>
      <c r="E1048422" s="3"/>
      <c r="F1048422" s="5"/>
      <c r="G1048422" s="3"/>
    </row>
    <row r="1048423" spans="1:7" s="1" customFormat="1" ht="15">
      <c r="A1048423" s="3"/>
      <c r="B1048423" s="3"/>
      <c r="C1048423" s="4"/>
      <c r="D1048423" s="3"/>
      <c r="E1048423" s="3"/>
      <c r="F1048423" s="5"/>
      <c r="G1048423" s="3"/>
    </row>
    <row r="1048424" spans="1:7" s="1" customFormat="1" ht="15">
      <c r="A1048424" s="3"/>
      <c r="B1048424" s="3"/>
      <c r="C1048424" s="4"/>
      <c r="D1048424" s="3"/>
      <c r="E1048424" s="3"/>
      <c r="F1048424" s="5"/>
      <c r="G1048424" s="3"/>
    </row>
    <row r="1048425" spans="1:7" s="1" customFormat="1" ht="15">
      <c r="A1048425" s="3"/>
      <c r="B1048425" s="3"/>
      <c r="C1048425" s="4"/>
      <c r="D1048425" s="3"/>
      <c r="E1048425" s="3"/>
      <c r="F1048425" s="5"/>
      <c r="G1048425" s="3"/>
    </row>
    <row r="1048426" spans="1:7" s="1" customFormat="1" ht="15">
      <c r="A1048426" s="3"/>
      <c r="B1048426" s="3"/>
      <c r="C1048426" s="4"/>
      <c r="D1048426" s="3"/>
      <c r="E1048426" s="3"/>
      <c r="F1048426" s="5"/>
      <c r="G1048426" s="3"/>
    </row>
    <row r="1048427" spans="1:7" s="1" customFormat="1" ht="15">
      <c r="A1048427" s="3"/>
      <c r="B1048427" s="3"/>
      <c r="C1048427" s="4"/>
      <c r="D1048427" s="3"/>
      <c r="E1048427" s="3"/>
      <c r="F1048427" s="5"/>
      <c r="G1048427" s="3"/>
    </row>
    <row r="1048428" spans="1:7" s="1" customFormat="1" ht="15">
      <c r="A1048428" s="3"/>
      <c r="B1048428" s="3"/>
      <c r="C1048428" s="4"/>
      <c r="D1048428" s="3"/>
      <c r="E1048428" s="3"/>
      <c r="F1048428" s="5"/>
      <c r="G1048428" s="3"/>
    </row>
    <row r="1048429" spans="1:7" s="1" customFormat="1" ht="15">
      <c r="A1048429" s="3"/>
      <c r="B1048429" s="3"/>
      <c r="C1048429" s="4"/>
      <c r="D1048429" s="3"/>
      <c r="E1048429" s="3"/>
      <c r="F1048429" s="5"/>
      <c r="G1048429" s="3"/>
    </row>
    <row r="1048430" spans="1:7" s="1" customFormat="1" ht="15">
      <c r="A1048430" s="3"/>
      <c r="B1048430" s="3"/>
      <c r="C1048430" s="4"/>
      <c r="D1048430" s="3"/>
      <c r="E1048430" s="3"/>
      <c r="F1048430" s="5"/>
      <c r="G1048430" s="3"/>
    </row>
    <row r="1048431" spans="1:7" s="1" customFormat="1" ht="15">
      <c r="A1048431" s="3"/>
      <c r="B1048431" s="3"/>
      <c r="C1048431" s="4"/>
      <c r="D1048431" s="3"/>
      <c r="E1048431" s="3"/>
      <c r="F1048431" s="5"/>
      <c r="G1048431" s="3"/>
    </row>
    <row r="1048432" spans="1:7" s="1" customFormat="1" ht="15">
      <c r="A1048432" s="3"/>
      <c r="B1048432" s="3"/>
      <c r="C1048432" s="4"/>
      <c r="D1048432" s="3"/>
      <c r="E1048432" s="3"/>
      <c r="F1048432" s="5"/>
      <c r="G1048432" s="3"/>
    </row>
    <row r="1048433" spans="1:7" s="1" customFormat="1" ht="15">
      <c r="A1048433" s="3"/>
      <c r="B1048433" s="3"/>
      <c r="C1048433" s="4"/>
      <c r="D1048433" s="3"/>
      <c r="E1048433" s="3"/>
      <c r="F1048433" s="5"/>
      <c r="G1048433" s="3"/>
    </row>
    <row r="1048434" spans="1:7" s="1" customFormat="1" ht="15">
      <c r="A1048434" s="3"/>
      <c r="B1048434" s="3"/>
      <c r="C1048434" s="4"/>
      <c r="D1048434" s="3"/>
      <c r="E1048434" s="3"/>
      <c r="F1048434" s="5"/>
      <c r="G1048434" s="3"/>
    </row>
    <row r="1048435" spans="1:7" s="1" customFormat="1" ht="15">
      <c r="A1048435" s="3"/>
      <c r="B1048435" s="3"/>
      <c r="C1048435" s="4"/>
      <c r="D1048435" s="3"/>
      <c r="E1048435" s="3"/>
      <c r="F1048435" s="5"/>
      <c r="G1048435" s="3"/>
    </row>
    <row r="1048436" spans="1:7" s="1" customFormat="1" ht="15">
      <c r="A1048436" s="3"/>
      <c r="B1048436" s="3"/>
      <c r="C1048436" s="4"/>
      <c r="D1048436" s="3"/>
      <c r="E1048436" s="3"/>
      <c r="F1048436" s="5"/>
      <c r="G1048436" s="3"/>
    </row>
    <row r="1048437" spans="1:7" s="1" customFormat="1" ht="15">
      <c r="A1048437" s="3"/>
      <c r="B1048437" s="3"/>
      <c r="C1048437" s="4"/>
      <c r="D1048437" s="3"/>
      <c r="E1048437" s="3"/>
      <c r="F1048437" s="5"/>
      <c r="G1048437" s="3"/>
    </row>
    <row r="1048438" spans="1:7" s="1" customFormat="1" ht="15">
      <c r="A1048438" s="3"/>
      <c r="B1048438" s="3"/>
      <c r="C1048438" s="4"/>
      <c r="D1048438" s="3"/>
      <c r="E1048438" s="3"/>
      <c r="F1048438" s="5"/>
      <c r="G1048438" s="3"/>
    </row>
    <row r="1048439" spans="1:7" s="1" customFormat="1" ht="15">
      <c r="A1048439" s="3"/>
      <c r="B1048439" s="3"/>
      <c r="C1048439" s="4"/>
      <c r="D1048439" s="3"/>
      <c r="E1048439" s="3"/>
      <c r="F1048439" s="5"/>
      <c r="G1048439" s="3"/>
    </row>
    <row r="1048440" spans="1:7" s="1" customFormat="1" ht="15">
      <c r="A1048440" s="3"/>
      <c r="B1048440" s="3"/>
      <c r="C1048440" s="4"/>
      <c r="D1048440" s="3"/>
      <c r="E1048440" s="3"/>
      <c r="F1048440" s="5"/>
      <c r="G1048440" s="3"/>
    </row>
    <row r="1048441" spans="1:7" s="1" customFormat="1" ht="15">
      <c r="A1048441" s="3"/>
      <c r="B1048441" s="3"/>
      <c r="C1048441" s="4"/>
      <c r="D1048441" s="3"/>
      <c r="E1048441" s="3"/>
      <c r="F1048441" s="5"/>
      <c r="G1048441" s="3"/>
    </row>
    <row r="1048442" spans="1:7" s="1" customFormat="1" ht="15">
      <c r="A1048442" s="3"/>
      <c r="B1048442" s="3"/>
      <c r="C1048442" s="4"/>
      <c r="D1048442" s="3"/>
      <c r="E1048442" s="3"/>
      <c r="F1048442" s="5"/>
      <c r="G1048442" s="3"/>
    </row>
    <row r="1048443" spans="1:7" s="1" customFormat="1" ht="15">
      <c r="A1048443" s="3"/>
      <c r="B1048443" s="3"/>
      <c r="C1048443" s="4"/>
      <c r="D1048443" s="3"/>
      <c r="E1048443" s="3"/>
      <c r="F1048443" s="5"/>
      <c r="G1048443" s="3"/>
    </row>
    <row r="1048444" spans="1:7" s="1" customFormat="1" ht="15">
      <c r="A1048444" s="3"/>
      <c r="B1048444" s="3"/>
      <c r="C1048444" s="4"/>
      <c r="D1048444" s="3"/>
      <c r="E1048444" s="3"/>
      <c r="F1048444" s="5"/>
      <c r="G1048444" s="3"/>
    </row>
    <row r="1048445" spans="1:7" s="1" customFormat="1" ht="15">
      <c r="A1048445" s="3"/>
      <c r="B1048445" s="3"/>
      <c r="C1048445" s="4"/>
      <c r="D1048445" s="3"/>
      <c r="E1048445" s="3"/>
      <c r="F1048445" s="5"/>
      <c r="G1048445" s="3"/>
    </row>
    <row r="1048446" spans="1:7" s="1" customFormat="1" ht="15">
      <c r="A1048446" s="3"/>
      <c r="B1048446" s="3"/>
      <c r="C1048446" s="4"/>
      <c r="D1048446" s="3"/>
      <c r="E1048446" s="3"/>
      <c r="F1048446" s="5"/>
      <c r="G1048446" s="3"/>
    </row>
    <row r="1048447" spans="1:7" s="1" customFormat="1" ht="15">
      <c r="A1048447" s="3"/>
      <c r="B1048447" s="3"/>
      <c r="C1048447" s="4"/>
      <c r="D1048447" s="3"/>
      <c r="E1048447" s="3"/>
      <c r="F1048447" s="5"/>
      <c r="G1048447" s="3"/>
    </row>
    <row r="1048448" spans="1:7" s="1" customFormat="1" ht="15">
      <c r="A1048448" s="3"/>
      <c r="B1048448" s="3"/>
      <c r="C1048448" s="4"/>
      <c r="D1048448" s="3"/>
      <c r="E1048448" s="3"/>
      <c r="F1048448" s="5"/>
      <c r="G1048448" s="3"/>
    </row>
    <row r="1048449" spans="1:7" s="1" customFormat="1" ht="15">
      <c r="A1048449" s="3"/>
      <c r="B1048449" s="3"/>
      <c r="C1048449" s="4"/>
      <c r="D1048449" s="3"/>
      <c r="E1048449" s="3"/>
      <c r="F1048449" s="5"/>
      <c r="G1048449" s="3"/>
    </row>
    <row r="1048450" spans="1:7" s="1" customFormat="1" ht="15">
      <c r="A1048450" s="3"/>
      <c r="B1048450" s="3"/>
      <c r="C1048450" s="4"/>
      <c r="D1048450" s="3"/>
      <c r="E1048450" s="3"/>
      <c r="F1048450" s="5"/>
      <c r="G1048450" s="3"/>
    </row>
    <row r="1048451" spans="1:7" s="1" customFormat="1" ht="15">
      <c r="A1048451" s="3"/>
      <c r="B1048451" s="3"/>
      <c r="C1048451" s="4"/>
      <c r="D1048451" s="3"/>
      <c r="E1048451" s="3"/>
      <c r="F1048451" s="5"/>
      <c r="G1048451" s="3"/>
    </row>
    <row r="1048452" spans="1:7" s="1" customFormat="1" ht="15">
      <c r="A1048452" s="3"/>
      <c r="B1048452" s="3"/>
      <c r="C1048452" s="4"/>
      <c r="D1048452" s="3"/>
      <c r="E1048452" s="3"/>
      <c r="F1048452" s="5"/>
      <c r="G1048452" s="3"/>
    </row>
    <row r="1048453" spans="1:7" s="1" customFormat="1" ht="15">
      <c r="A1048453" s="3"/>
      <c r="B1048453" s="3"/>
      <c r="C1048453" s="4"/>
      <c r="D1048453" s="3"/>
      <c r="E1048453" s="3"/>
      <c r="F1048453" s="5"/>
      <c r="G1048453" s="3"/>
    </row>
    <row r="1048454" spans="1:7" s="1" customFormat="1" ht="15">
      <c r="A1048454" s="3"/>
      <c r="B1048454" s="3"/>
      <c r="C1048454" s="4"/>
      <c r="D1048454" s="3"/>
      <c r="E1048454" s="3"/>
      <c r="F1048454" s="5"/>
      <c r="G1048454" s="3"/>
    </row>
    <row r="1048455" spans="1:7" s="1" customFormat="1" ht="15">
      <c r="A1048455" s="3"/>
      <c r="B1048455" s="3"/>
      <c r="C1048455" s="4"/>
      <c r="D1048455" s="3"/>
      <c r="E1048455" s="3"/>
      <c r="F1048455" s="5"/>
      <c r="G1048455" s="3"/>
    </row>
    <row r="1048456" spans="1:7" s="1" customFormat="1" ht="15">
      <c r="A1048456" s="3"/>
      <c r="B1048456" s="3"/>
      <c r="C1048456" s="4"/>
      <c r="D1048456" s="3"/>
      <c r="E1048456" s="3"/>
      <c r="F1048456" s="5"/>
      <c r="G1048456" s="3"/>
    </row>
    <row r="1048457" spans="1:7" s="1" customFormat="1" ht="15">
      <c r="A1048457" s="3"/>
      <c r="B1048457" s="3"/>
      <c r="C1048457" s="4"/>
      <c r="D1048457" s="3"/>
      <c r="E1048457" s="3"/>
      <c r="F1048457" s="5"/>
      <c r="G1048457" s="3"/>
    </row>
    <row r="1048458" spans="1:7" s="1" customFormat="1" ht="15">
      <c r="A1048458" s="3"/>
      <c r="B1048458" s="3"/>
      <c r="C1048458" s="4"/>
      <c r="D1048458" s="3"/>
      <c r="E1048458" s="3"/>
      <c r="F1048458" s="5"/>
      <c r="G1048458" s="3"/>
    </row>
    <row r="1048459" spans="1:7" s="1" customFormat="1" ht="15">
      <c r="A1048459" s="3"/>
      <c r="B1048459" s="3"/>
      <c r="C1048459" s="4"/>
      <c r="D1048459" s="3"/>
      <c r="E1048459" s="3"/>
      <c r="F1048459" s="5"/>
      <c r="G1048459" s="3"/>
    </row>
    <row r="1048460" spans="1:7" s="1" customFormat="1" ht="15">
      <c r="A1048460" s="3"/>
      <c r="B1048460" s="3"/>
      <c r="C1048460" s="4"/>
      <c r="D1048460" s="3"/>
      <c r="E1048460" s="3"/>
      <c r="F1048460" s="5"/>
      <c r="G1048460" s="3"/>
    </row>
    <row r="1048461" spans="1:7" s="1" customFormat="1" ht="15">
      <c r="A1048461" s="3"/>
      <c r="B1048461" s="3"/>
      <c r="C1048461" s="4"/>
      <c r="D1048461" s="3"/>
      <c r="E1048461" s="3"/>
      <c r="F1048461" s="5"/>
      <c r="G1048461" s="3"/>
    </row>
    <row r="1048462" spans="1:7" s="1" customFormat="1" ht="15">
      <c r="A1048462" s="3"/>
      <c r="B1048462" s="3"/>
      <c r="C1048462" s="4"/>
      <c r="D1048462" s="3"/>
      <c r="E1048462" s="3"/>
      <c r="F1048462" s="5"/>
      <c r="G1048462" s="3"/>
    </row>
    <row r="1048463" spans="1:7" s="1" customFormat="1" ht="15">
      <c r="A1048463" s="3"/>
      <c r="B1048463" s="3"/>
      <c r="C1048463" s="4"/>
      <c r="D1048463" s="3"/>
      <c r="E1048463" s="3"/>
      <c r="F1048463" s="5"/>
      <c r="G1048463" s="3"/>
    </row>
    <row r="1048464" spans="1:7" s="1" customFormat="1" ht="15">
      <c r="A1048464" s="3"/>
      <c r="B1048464" s="3"/>
      <c r="C1048464" s="4"/>
      <c r="D1048464" s="3"/>
      <c r="E1048464" s="3"/>
      <c r="F1048464" s="5"/>
      <c r="G1048464" s="3"/>
    </row>
    <row r="1048465" spans="1:7" s="1" customFormat="1" ht="15">
      <c r="A1048465" s="3"/>
      <c r="B1048465" s="3"/>
      <c r="C1048465" s="4"/>
      <c r="D1048465" s="3"/>
      <c r="E1048465" s="3"/>
      <c r="F1048465" s="5"/>
      <c r="G1048465" s="3"/>
    </row>
    <row r="1048466" spans="1:7" s="1" customFormat="1" ht="15">
      <c r="A1048466" s="3"/>
      <c r="B1048466" s="3"/>
      <c r="C1048466" s="4"/>
      <c r="D1048466" s="3"/>
      <c r="E1048466" s="3"/>
      <c r="F1048466" s="5"/>
      <c r="G1048466" s="3"/>
    </row>
    <row r="1048467" spans="1:7" s="1" customFormat="1" ht="15">
      <c r="A1048467" s="3"/>
      <c r="B1048467" s="3"/>
      <c r="C1048467" s="4"/>
      <c r="D1048467" s="3"/>
      <c r="E1048467" s="3"/>
      <c r="F1048467" s="5"/>
      <c r="G1048467" s="3"/>
    </row>
    <row r="1048468" spans="1:7" s="1" customFormat="1" ht="15">
      <c r="A1048468" s="3"/>
      <c r="B1048468" s="3"/>
      <c r="C1048468" s="4"/>
      <c r="D1048468" s="3"/>
      <c r="E1048468" s="3"/>
      <c r="F1048468" s="5"/>
      <c r="G1048468" s="3"/>
    </row>
    <row r="1048469" spans="1:7" s="1" customFormat="1" ht="15">
      <c r="A1048469" s="3"/>
      <c r="B1048469" s="3"/>
      <c r="C1048469" s="4"/>
      <c r="D1048469" s="3"/>
      <c r="E1048469" s="3"/>
      <c r="F1048469" s="5"/>
      <c r="G1048469" s="3"/>
    </row>
    <row r="1048470" spans="1:7" s="1" customFormat="1" ht="15">
      <c r="A1048470" s="3"/>
      <c r="B1048470" s="3"/>
      <c r="C1048470" s="4"/>
      <c r="D1048470" s="3"/>
      <c r="E1048470" s="3"/>
      <c r="F1048470" s="5"/>
      <c r="G1048470" s="3"/>
    </row>
    <row r="1048471" spans="1:7" s="1" customFormat="1" ht="15">
      <c r="A1048471" s="3"/>
      <c r="B1048471" s="3"/>
      <c r="C1048471" s="4"/>
      <c r="D1048471" s="3"/>
      <c r="E1048471" s="3"/>
      <c r="F1048471" s="5"/>
      <c r="G1048471" s="3"/>
    </row>
    <row r="1048472" spans="1:7" s="1" customFormat="1" ht="15">
      <c r="A1048472" s="3"/>
      <c r="B1048472" s="3"/>
      <c r="C1048472" s="4"/>
      <c r="D1048472" s="3"/>
      <c r="E1048472" s="3"/>
      <c r="F1048472" s="5"/>
      <c r="G1048472" s="3"/>
    </row>
    <row r="1048473" spans="1:7" s="1" customFormat="1" ht="15">
      <c r="A1048473" s="3"/>
      <c r="B1048473" s="3"/>
      <c r="C1048473" s="4"/>
      <c r="D1048473" s="3"/>
      <c r="E1048473" s="3"/>
      <c r="F1048473" s="5"/>
      <c r="G1048473" s="3"/>
    </row>
    <row r="1048474" spans="1:7" s="1" customFormat="1" ht="15">
      <c r="A1048474" s="3"/>
      <c r="B1048474" s="3"/>
      <c r="C1048474" s="4"/>
      <c r="D1048474" s="3"/>
      <c r="E1048474" s="3"/>
      <c r="F1048474" s="5"/>
      <c r="G1048474" s="3"/>
    </row>
    <row r="1048475" spans="1:7" s="1" customFormat="1" ht="15">
      <c r="A1048475" s="3"/>
      <c r="B1048475" s="3"/>
      <c r="C1048475" s="4"/>
      <c r="D1048475" s="3"/>
      <c r="E1048475" s="3"/>
      <c r="F1048475" s="5"/>
      <c r="G1048475" s="3"/>
    </row>
    <row r="1048476" spans="1:7" s="1" customFormat="1" ht="15">
      <c r="A1048476" s="3"/>
      <c r="B1048476" s="3"/>
      <c r="C1048476" s="4"/>
      <c r="D1048476" s="3"/>
      <c r="E1048476" s="3"/>
      <c r="F1048476" s="5"/>
      <c r="G1048476" s="3"/>
    </row>
    <row r="1048477" spans="1:7" s="1" customFormat="1" ht="15">
      <c r="A1048477" s="3"/>
      <c r="B1048477" s="3"/>
      <c r="C1048477" s="4"/>
      <c r="D1048477" s="3"/>
      <c r="E1048477" s="3"/>
      <c r="F1048477" s="5"/>
      <c r="G1048477" s="3"/>
    </row>
    <row r="1048478" spans="1:7" s="1" customFormat="1" ht="15">
      <c r="A1048478" s="3"/>
      <c r="B1048478" s="3"/>
      <c r="C1048478" s="4"/>
      <c r="D1048478" s="3"/>
      <c r="E1048478" s="3"/>
      <c r="F1048478" s="5"/>
      <c r="G1048478" s="3"/>
    </row>
    <row r="1048479" spans="1:7" s="1" customFormat="1" ht="15">
      <c r="A1048479" s="3"/>
      <c r="B1048479" s="3"/>
      <c r="C1048479" s="4"/>
      <c r="D1048479" s="3"/>
      <c r="E1048479" s="3"/>
      <c r="F1048479" s="5"/>
      <c r="G1048479" s="3"/>
    </row>
    <row r="1048480" spans="1:7" s="1" customFormat="1" ht="15">
      <c r="A1048480" s="3"/>
      <c r="B1048480" s="3"/>
      <c r="C1048480" s="4"/>
      <c r="D1048480" s="3"/>
      <c r="E1048480" s="3"/>
      <c r="F1048480" s="5"/>
      <c r="G1048480" s="3"/>
    </row>
    <row r="1048481" spans="1:7" s="1" customFormat="1" ht="15">
      <c r="A1048481" s="3"/>
      <c r="B1048481" s="3"/>
      <c r="C1048481" s="4"/>
      <c r="D1048481" s="3"/>
      <c r="E1048481" s="3"/>
      <c r="F1048481" s="5"/>
      <c r="G1048481" s="3"/>
    </row>
    <row r="1048482" spans="1:7" s="1" customFormat="1" ht="15">
      <c r="A1048482" s="3"/>
      <c r="B1048482" s="3"/>
      <c r="C1048482" s="4"/>
      <c r="D1048482" s="3"/>
      <c r="E1048482" s="3"/>
      <c r="F1048482" s="5"/>
      <c r="G1048482" s="3"/>
    </row>
    <row r="1048483" spans="1:7" s="1" customFormat="1" ht="15">
      <c r="A1048483" s="3"/>
      <c r="B1048483" s="3"/>
      <c r="C1048483" s="4"/>
      <c r="D1048483" s="3"/>
      <c r="E1048483" s="3"/>
      <c r="F1048483" s="5"/>
      <c r="G1048483" s="3"/>
    </row>
    <row r="1048484" spans="1:7" s="1" customFormat="1" ht="15">
      <c r="A1048484" s="3"/>
      <c r="B1048484" s="3"/>
      <c r="C1048484" s="4"/>
      <c r="D1048484" s="3"/>
      <c r="E1048484" s="3"/>
      <c r="F1048484" s="5"/>
      <c r="G1048484" s="3"/>
    </row>
    <row r="1048485" spans="1:7" s="1" customFormat="1" ht="15">
      <c r="A1048485" s="3"/>
      <c r="B1048485" s="3"/>
      <c r="C1048485" s="4"/>
      <c r="D1048485" s="3"/>
      <c r="E1048485" s="3"/>
      <c r="F1048485" s="5"/>
      <c r="G1048485" s="3"/>
    </row>
    <row r="1048486" spans="1:7" s="1" customFormat="1" ht="15">
      <c r="A1048486" s="3"/>
      <c r="B1048486" s="3"/>
      <c r="C1048486" s="4"/>
      <c r="D1048486" s="3"/>
      <c r="E1048486" s="3"/>
      <c r="F1048486" s="5"/>
      <c r="G1048486" s="3"/>
    </row>
    <row r="1048487" spans="1:7" s="1" customFormat="1" ht="15">
      <c r="A1048487" s="3"/>
      <c r="B1048487" s="3"/>
      <c r="C1048487" s="4"/>
      <c r="D1048487" s="3"/>
      <c r="E1048487" s="3"/>
      <c r="F1048487" s="5"/>
      <c r="G1048487" s="3"/>
    </row>
    <row r="1048488" spans="1:7" s="1" customFormat="1" ht="15">
      <c r="A1048488" s="3"/>
      <c r="B1048488" s="3"/>
      <c r="C1048488" s="4"/>
      <c r="D1048488" s="3"/>
      <c r="E1048488" s="3"/>
      <c r="F1048488" s="5"/>
      <c r="G1048488" s="3"/>
    </row>
    <row r="1048489" spans="1:7" s="1" customFormat="1" ht="15">
      <c r="A1048489" s="3"/>
      <c r="B1048489" s="3"/>
      <c r="C1048489" s="4"/>
      <c r="D1048489" s="3"/>
      <c r="E1048489" s="3"/>
      <c r="F1048489" s="5"/>
      <c r="G1048489" s="3"/>
    </row>
    <row r="1048490" spans="1:7" s="1" customFormat="1" ht="15">
      <c r="A1048490" s="3"/>
      <c r="B1048490" s="3"/>
      <c r="C1048490" s="4"/>
      <c r="D1048490" s="3"/>
      <c r="E1048490" s="3"/>
      <c r="F1048490" s="5"/>
      <c r="G1048490" s="3"/>
    </row>
    <row r="1048491" spans="1:7" s="1" customFormat="1" ht="15">
      <c r="A1048491" s="3"/>
      <c r="B1048491" s="3"/>
      <c r="C1048491" s="4"/>
      <c r="D1048491" s="3"/>
      <c r="E1048491" s="3"/>
      <c r="F1048491" s="5"/>
      <c r="G1048491" s="3"/>
    </row>
    <row r="1048492" spans="1:7" s="1" customFormat="1" ht="15">
      <c r="A1048492" s="3"/>
      <c r="B1048492" s="3"/>
      <c r="C1048492" s="4"/>
      <c r="D1048492" s="3"/>
      <c r="E1048492" s="3"/>
      <c r="F1048492" s="5"/>
      <c r="G1048492" s="3"/>
    </row>
    <row r="1048493" spans="1:7" s="1" customFormat="1" ht="15">
      <c r="A1048493" s="3"/>
      <c r="B1048493" s="3"/>
      <c r="C1048493" s="4"/>
      <c r="D1048493" s="3"/>
      <c r="E1048493" s="3"/>
      <c r="F1048493" s="5"/>
      <c r="G1048493" s="3"/>
    </row>
    <row r="1048494" spans="1:7" s="1" customFormat="1" ht="15">
      <c r="A1048494" s="3"/>
      <c r="B1048494" s="3"/>
      <c r="C1048494" s="4"/>
      <c r="D1048494" s="3"/>
      <c r="E1048494" s="3"/>
      <c r="F1048494" s="5"/>
      <c r="G1048494" s="3"/>
    </row>
    <row r="1048495" spans="1:7" s="1" customFormat="1" ht="15">
      <c r="A1048495" s="3"/>
      <c r="B1048495" s="3"/>
      <c r="C1048495" s="4"/>
      <c r="D1048495" s="3"/>
      <c r="E1048495" s="3"/>
      <c r="F1048495" s="5"/>
      <c r="G1048495" s="3"/>
    </row>
    <row r="1048496" spans="1:7" s="1" customFormat="1" ht="15">
      <c r="A1048496" s="3"/>
      <c r="B1048496" s="3"/>
      <c r="C1048496" s="4"/>
      <c r="D1048496" s="3"/>
      <c r="E1048496" s="3"/>
      <c r="F1048496" s="5"/>
      <c r="G1048496" s="3"/>
    </row>
    <row r="1048497" spans="1:7" s="1" customFormat="1" ht="15">
      <c r="A1048497" s="3"/>
      <c r="B1048497" s="3"/>
      <c r="C1048497" s="4"/>
      <c r="D1048497" s="3"/>
      <c r="E1048497" s="3"/>
      <c r="F1048497" s="5"/>
      <c r="G1048497" s="3"/>
    </row>
    <row r="1048498" spans="1:7" s="1" customFormat="1" ht="15">
      <c r="A1048498" s="3"/>
      <c r="B1048498" s="3"/>
      <c r="C1048498" s="4"/>
      <c r="D1048498" s="3"/>
      <c r="E1048498" s="3"/>
      <c r="F1048498" s="5"/>
      <c r="G1048498" s="3"/>
    </row>
    <row r="1048499" spans="1:7" s="1" customFormat="1" ht="15">
      <c r="A1048499" s="3"/>
      <c r="B1048499" s="3"/>
      <c r="C1048499" s="4"/>
      <c r="D1048499" s="3"/>
      <c r="E1048499" s="3"/>
      <c r="F1048499" s="5"/>
      <c r="G1048499" s="3"/>
    </row>
    <row r="1048500" spans="1:7" s="1" customFormat="1" ht="15">
      <c r="A1048500" s="3"/>
      <c r="B1048500" s="3"/>
      <c r="C1048500" s="4"/>
      <c r="D1048500" s="3"/>
      <c r="E1048500" s="3"/>
      <c r="F1048500" s="5"/>
      <c r="G1048500" s="3"/>
    </row>
    <row r="1048501" spans="1:7" s="1" customFormat="1" ht="15">
      <c r="A1048501" s="3"/>
      <c r="B1048501" s="3"/>
      <c r="C1048501" s="4"/>
      <c r="D1048501" s="3"/>
      <c r="E1048501" s="3"/>
      <c r="F1048501" s="5"/>
      <c r="G1048501" s="3"/>
    </row>
    <row r="1048502" spans="1:7" s="1" customFormat="1" ht="15">
      <c r="A1048502" s="3"/>
      <c r="B1048502" s="3"/>
      <c r="C1048502" s="4"/>
      <c r="D1048502" s="3"/>
      <c r="E1048502" s="3"/>
      <c r="F1048502" s="5"/>
      <c r="G1048502" s="3"/>
    </row>
    <row r="1048503" spans="1:7" s="1" customFormat="1" ht="15">
      <c r="A1048503" s="3"/>
      <c r="B1048503" s="3"/>
      <c r="C1048503" s="4"/>
      <c r="D1048503" s="3"/>
      <c r="E1048503" s="3"/>
      <c r="F1048503" s="5"/>
      <c r="G1048503" s="3"/>
    </row>
    <row r="1048504" spans="1:7" s="1" customFormat="1" ht="15">
      <c r="A1048504" s="3"/>
      <c r="B1048504" s="3"/>
      <c r="C1048504" s="4"/>
      <c r="D1048504" s="3"/>
      <c r="E1048504" s="3"/>
      <c r="F1048504" s="5"/>
      <c r="G1048504" s="3"/>
    </row>
    <row r="1048505" spans="1:7" s="1" customFormat="1" ht="15">
      <c r="A1048505" s="3"/>
      <c r="B1048505" s="3"/>
      <c r="C1048505" s="4"/>
      <c r="D1048505" s="3"/>
      <c r="E1048505" s="3"/>
      <c r="F1048505" s="5"/>
      <c r="G1048505" s="3"/>
    </row>
    <row r="1048506" spans="1:7" s="1" customFormat="1" ht="15">
      <c r="A1048506" s="3"/>
      <c r="B1048506" s="3"/>
      <c r="C1048506" s="4"/>
      <c r="D1048506" s="3"/>
      <c r="E1048506" s="3"/>
      <c r="F1048506" s="5"/>
      <c r="G1048506" s="3"/>
    </row>
    <row r="1048507" spans="1:7" s="1" customFormat="1" ht="15">
      <c r="A1048507" s="3"/>
      <c r="B1048507" s="3"/>
      <c r="C1048507" s="4"/>
      <c r="D1048507" s="3"/>
      <c r="E1048507" s="3"/>
      <c r="F1048507" s="5"/>
      <c r="G1048507" s="3"/>
    </row>
    <row r="1048508" spans="1:7" s="1" customFormat="1" ht="15">
      <c r="A1048508" s="3"/>
      <c r="B1048508" s="3"/>
      <c r="C1048508" s="4"/>
      <c r="D1048508" s="3"/>
      <c r="E1048508" s="3"/>
      <c r="F1048508" s="5"/>
      <c r="G1048508" s="3"/>
    </row>
    <row r="1048509" spans="1:7" s="1" customFormat="1" ht="15">
      <c r="A1048509" s="3"/>
      <c r="B1048509" s="3"/>
      <c r="C1048509" s="4"/>
      <c r="D1048509" s="3"/>
      <c r="E1048509" s="3"/>
      <c r="F1048509" s="5"/>
      <c r="G1048509" s="3"/>
    </row>
    <row r="1048510" spans="1:7" s="1" customFormat="1" ht="15">
      <c r="A1048510" s="3"/>
      <c r="B1048510" s="3"/>
      <c r="C1048510" s="4"/>
      <c r="D1048510" s="3"/>
      <c r="E1048510" s="3"/>
      <c r="F1048510" s="5"/>
      <c r="G1048510" s="3"/>
    </row>
    <row r="1048511" spans="1:7" s="1" customFormat="1" ht="15">
      <c r="A1048511" s="3"/>
      <c r="B1048511" s="3"/>
      <c r="C1048511" s="4"/>
      <c r="D1048511" s="3"/>
      <c r="E1048511" s="3"/>
      <c r="F1048511" s="5"/>
      <c r="G1048511" s="3"/>
    </row>
    <row r="1048512" spans="1:7" s="1" customFormat="1" ht="15">
      <c r="A1048512" s="3"/>
      <c r="B1048512" s="3"/>
      <c r="C1048512" s="4"/>
      <c r="D1048512" s="3"/>
      <c r="E1048512" s="3"/>
      <c r="F1048512" s="5"/>
      <c r="G1048512" s="3"/>
    </row>
    <row r="1048513" spans="1:7" s="1" customFormat="1" ht="15">
      <c r="A1048513" s="3"/>
      <c r="B1048513" s="3"/>
      <c r="C1048513" s="4"/>
      <c r="D1048513" s="3"/>
      <c r="E1048513" s="3"/>
      <c r="F1048513" s="5"/>
      <c r="G1048513" s="3"/>
    </row>
    <row r="1048514" spans="1:7" s="1" customFormat="1" ht="15">
      <c r="A1048514" s="3"/>
      <c r="B1048514" s="3"/>
      <c r="C1048514" s="4"/>
      <c r="D1048514" s="3"/>
      <c r="E1048514" s="3"/>
      <c r="F1048514" s="5"/>
      <c r="G1048514" s="3"/>
    </row>
    <row r="1048515" spans="1:7" s="1" customFormat="1" ht="15">
      <c r="A1048515" s="3"/>
      <c r="B1048515" s="3"/>
      <c r="C1048515" s="4"/>
      <c r="D1048515" s="3"/>
      <c r="E1048515" s="3"/>
      <c r="F1048515" s="5"/>
      <c r="G1048515" s="3"/>
    </row>
    <row r="1048516" spans="1:7" s="1" customFormat="1" ht="15">
      <c r="A1048516" s="3"/>
      <c r="B1048516" s="3"/>
      <c r="C1048516" s="4"/>
      <c r="D1048516" s="3"/>
      <c r="E1048516" s="3"/>
      <c r="F1048516" s="5"/>
      <c r="G1048516" s="3"/>
    </row>
    <row r="1048517" spans="1:7" s="1" customFormat="1" ht="15">
      <c r="A1048517" s="3"/>
      <c r="B1048517" s="3"/>
      <c r="C1048517" s="4"/>
      <c r="D1048517" s="3"/>
      <c r="E1048517" s="3"/>
      <c r="F1048517" s="5"/>
      <c r="G1048517" s="3"/>
    </row>
    <row r="1048518" spans="1:7" s="1" customFormat="1" ht="15">
      <c r="A1048518" s="3"/>
      <c r="B1048518" s="3"/>
      <c r="C1048518" s="4"/>
      <c r="D1048518" s="3"/>
      <c r="E1048518" s="3"/>
      <c r="F1048518" s="5"/>
      <c r="G1048518" s="3"/>
    </row>
    <row r="1048519" spans="1:7" s="1" customFormat="1" ht="15">
      <c r="A1048519" s="3"/>
      <c r="B1048519" s="3"/>
      <c r="C1048519" s="4"/>
      <c r="D1048519" s="3"/>
      <c r="E1048519" s="3"/>
      <c r="F1048519" s="5"/>
      <c r="G1048519" s="3"/>
    </row>
    <row r="1048520" spans="1:7" s="1" customFormat="1" ht="15">
      <c r="A1048520" s="3"/>
      <c r="B1048520" s="3"/>
      <c r="C1048520" s="4"/>
      <c r="D1048520" s="3"/>
      <c r="E1048520" s="3"/>
      <c r="F1048520" s="5"/>
      <c r="G1048520" s="3"/>
    </row>
    <row r="1048521" spans="1:7" s="1" customFormat="1" ht="15">
      <c r="A1048521" s="3"/>
      <c r="B1048521" s="3"/>
      <c r="C1048521" s="4"/>
      <c r="D1048521" s="3"/>
      <c r="E1048521" s="3"/>
      <c r="F1048521" s="5"/>
      <c r="G1048521" s="3"/>
    </row>
    <row r="1048522" spans="1:7" s="1" customFormat="1" ht="15">
      <c r="A1048522" s="3"/>
      <c r="B1048522" s="3"/>
      <c r="C1048522" s="4"/>
      <c r="D1048522" s="3"/>
      <c r="E1048522" s="3"/>
      <c r="F1048522" s="5"/>
      <c r="G1048522" s="3"/>
    </row>
    <row r="1048523" spans="1:7" s="1" customFormat="1" ht="15">
      <c r="A1048523" s="3"/>
      <c r="B1048523" s="3"/>
      <c r="C1048523" s="4"/>
      <c r="D1048523" s="3"/>
      <c r="E1048523" s="3"/>
      <c r="F1048523" s="5"/>
      <c r="G1048523" s="3"/>
    </row>
    <row r="1048524" spans="1:7" s="1" customFormat="1" ht="15">
      <c r="A1048524" s="3"/>
      <c r="B1048524" s="3"/>
      <c r="C1048524" s="4"/>
      <c r="D1048524" s="3"/>
      <c r="E1048524" s="3"/>
      <c r="F1048524" s="5"/>
      <c r="G1048524" s="3"/>
    </row>
    <row r="1048525" spans="1:7" s="1" customFormat="1" ht="15">
      <c r="A1048525" s="3"/>
      <c r="B1048525" s="3"/>
      <c r="C1048525" s="4"/>
      <c r="D1048525" s="3"/>
      <c r="E1048525" s="3"/>
      <c r="F1048525" s="5"/>
      <c r="G1048525" s="3"/>
    </row>
    <row r="1048526" spans="1:7" s="1" customFormat="1" ht="15">
      <c r="A1048526" s="3"/>
      <c r="B1048526" s="3"/>
      <c r="C1048526" s="4"/>
      <c r="D1048526" s="3"/>
      <c r="E1048526" s="3"/>
      <c r="F1048526" s="5"/>
      <c r="G1048526" s="3"/>
    </row>
    <row r="1048527" spans="1:7" s="1" customFormat="1" ht="15">
      <c r="A1048527" s="3"/>
      <c r="B1048527" s="3"/>
      <c r="C1048527" s="4"/>
      <c r="D1048527" s="3"/>
      <c r="E1048527" s="3"/>
      <c r="F1048527" s="5"/>
      <c r="G1048527" s="3"/>
    </row>
    <row r="1048528" spans="1:7" s="1" customFormat="1" ht="15">
      <c r="A1048528" s="3"/>
      <c r="B1048528" s="3"/>
      <c r="C1048528" s="4"/>
      <c r="D1048528" s="3"/>
      <c r="E1048528" s="3"/>
      <c r="F1048528" s="5"/>
      <c r="G1048528" s="3"/>
    </row>
    <row r="1048529" spans="1:7" s="1" customFormat="1" ht="15">
      <c r="A1048529" s="3"/>
      <c r="B1048529" s="3"/>
      <c r="C1048529" s="4"/>
      <c r="D1048529" s="3"/>
      <c r="E1048529" s="3"/>
      <c r="F1048529" s="5"/>
      <c r="G1048529" s="3"/>
    </row>
    <row r="1048530" spans="1:7" s="1" customFormat="1" ht="15">
      <c r="A1048530" s="3"/>
      <c r="B1048530" s="3"/>
      <c r="C1048530" s="4"/>
      <c r="D1048530" s="3"/>
      <c r="E1048530" s="3"/>
      <c r="F1048530" s="5"/>
      <c r="G1048530" s="3"/>
    </row>
    <row r="1048531" spans="1:7" s="1" customFormat="1" ht="15">
      <c r="A1048531" s="3"/>
      <c r="B1048531" s="3"/>
      <c r="C1048531" s="4"/>
      <c r="D1048531" s="3"/>
      <c r="E1048531" s="3"/>
      <c r="F1048531" s="5"/>
      <c r="G1048531" s="3"/>
    </row>
    <row r="1048532" spans="1:7" s="1" customFormat="1" ht="15">
      <c r="A1048532" s="3"/>
      <c r="B1048532" s="3"/>
      <c r="C1048532" s="4"/>
      <c r="D1048532" s="3"/>
      <c r="E1048532" s="3"/>
      <c r="F1048532" s="5"/>
      <c r="G1048532" s="3"/>
    </row>
    <row r="1048533" spans="1:7" s="1" customFormat="1" ht="15">
      <c r="A1048533" s="3"/>
      <c r="B1048533" s="3"/>
      <c r="C1048533" s="4"/>
      <c r="D1048533" s="3"/>
      <c r="E1048533" s="3"/>
      <c r="F1048533" s="5"/>
      <c r="G1048533" s="3"/>
    </row>
    <row r="1048534" spans="1:7" s="1" customFormat="1" ht="15">
      <c r="A1048534" s="3"/>
      <c r="B1048534" s="3"/>
      <c r="C1048534" s="4"/>
      <c r="D1048534" s="3"/>
      <c r="E1048534" s="3"/>
      <c r="F1048534" s="5"/>
      <c r="G1048534" s="3"/>
    </row>
    <row r="1048535" spans="1:7" s="1" customFormat="1" ht="15">
      <c r="A1048535" s="3"/>
      <c r="B1048535" s="3"/>
      <c r="C1048535" s="4"/>
      <c r="D1048535" s="3"/>
      <c r="E1048535" s="3"/>
      <c r="F1048535" s="5"/>
      <c r="G1048535" s="3"/>
    </row>
    <row r="1048536" spans="1:7" s="1" customFormat="1" ht="15">
      <c r="A1048536" s="3"/>
      <c r="B1048536" s="3"/>
      <c r="C1048536" s="4"/>
      <c r="D1048536" s="3"/>
      <c r="E1048536" s="3"/>
      <c r="F1048536" s="5"/>
      <c r="G1048536" s="3"/>
    </row>
    <row r="1048537" spans="1:7" s="1" customFormat="1" ht="15">
      <c r="A1048537" s="3"/>
      <c r="B1048537" s="3"/>
      <c r="C1048537" s="4"/>
      <c r="D1048537" s="3"/>
      <c r="E1048537" s="3"/>
      <c r="F1048537" s="5"/>
      <c r="G1048537" s="3"/>
    </row>
    <row r="1048538" spans="1:7" s="1" customFormat="1" ht="15">
      <c r="A1048538" s="3"/>
      <c r="B1048538" s="3"/>
      <c r="C1048538" s="4"/>
      <c r="D1048538" s="3"/>
      <c r="E1048538" s="3"/>
      <c r="F1048538" s="5"/>
      <c r="G1048538" s="3"/>
    </row>
    <row r="1048539" spans="1:7" s="1" customFormat="1" ht="15">
      <c r="A1048539" s="3"/>
      <c r="B1048539" s="3"/>
      <c r="C1048539" s="4"/>
      <c r="D1048539" s="3"/>
      <c r="E1048539" s="3"/>
      <c r="F1048539" s="5"/>
      <c r="G1048539" s="3"/>
    </row>
    <row r="1048540" spans="1:7" s="1" customFormat="1" ht="15">
      <c r="A1048540" s="3"/>
      <c r="B1048540" s="3"/>
      <c r="C1048540" s="4"/>
      <c r="D1048540" s="3"/>
      <c r="E1048540" s="3"/>
      <c r="F1048540" s="5"/>
      <c r="G1048540" s="3"/>
    </row>
    <row r="1048541" spans="1:7" s="1" customFormat="1" ht="15">
      <c r="A1048541" s="3"/>
      <c r="B1048541" s="3"/>
      <c r="C1048541" s="4"/>
      <c r="D1048541" s="3"/>
      <c r="E1048541" s="3"/>
      <c r="F1048541" s="5"/>
      <c r="G1048541" s="3"/>
    </row>
    <row r="1048542" spans="1:7" s="1" customFormat="1" ht="15">
      <c r="A1048542" s="3"/>
      <c r="B1048542" s="3"/>
      <c r="C1048542" s="4"/>
      <c r="D1048542" s="3"/>
      <c r="E1048542" s="3"/>
      <c r="F1048542" s="5"/>
      <c r="G1048542" s="3"/>
    </row>
    <row r="1048543" spans="1:7" s="1" customFormat="1" ht="15">
      <c r="A1048543" s="3"/>
      <c r="B1048543" s="3"/>
      <c r="C1048543" s="4"/>
      <c r="D1048543" s="3"/>
      <c r="E1048543" s="3"/>
      <c r="F1048543" s="5"/>
      <c r="G1048543" s="3"/>
    </row>
    <row r="1048544" spans="1:7" s="1" customFormat="1" ht="15">
      <c r="A1048544" s="3"/>
      <c r="B1048544" s="3"/>
      <c r="C1048544" s="4"/>
      <c r="D1048544" s="3"/>
      <c r="E1048544" s="3"/>
      <c r="F1048544" s="5"/>
      <c r="G1048544" s="3"/>
    </row>
    <row r="1048545" spans="1:7" s="1" customFormat="1" ht="15">
      <c r="A1048545" s="3"/>
      <c r="B1048545" s="3"/>
      <c r="C1048545" s="4"/>
      <c r="D1048545" s="3"/>
      <c r="E1048545" s="3"/>
      <c r="F1048545" s="5"/>
      <c r="G1048545" s="3"/>
    </row>
    <row r="1048546" spans="1:7" s="1" customFormat="1" ht="15">
      <c r="A1048546" s="3"/>
      <c r="B1048546" s="3"/>
      <c r="C1048546" s="4"/>
      <c r="D1048546" s="3"/>
      <c r="E1048546" s="3"/>
      <c r="F1048546" s="5"/>
      <c r="G1048546" s="3"/>
    </row>
    <row r="1048547" spans="1:7" s="1" customFormat="1" ht="15">
      <c r="A1048547" s="3"/>
      <c r="B1048547" s="3"/>
      <c r="C1048547" s="4"/>
      <c r="D1048547" s="3"/>
      <c r="E1048547" s="3"/>
      <c r="F1048547" s="5"/>
      <c r="G1048547" s="3"/>
    </row>
    <row r="1048548" spans="1:7" s="1" customFormat="1" ht="15">
      <c r="A1048548" s="3"/>
      <c r="B1048548" s="3"/>
      <c r="C1048548" s="4"/>
      <c r="D1048548" s="3"/>
      <c r="E1048548" s="3"/>
      <c r="F1048548" s="5"/>
      <c r="G1048548" s="3"/>
    </row>
    <row r="1048549" spans="1:7" s="1" customFormat="1" ht="15">
      <c r="A1048549" s="3"/>
      <c r="B1048549" s="3"/>
      <c r="C1048549" s="4"/>
      <c r="D1048549" s="3"/>
      <c r="E1048549" s="3"/>
      <c r="F1048549" s="5"/>
      <c r="G1048549" s="3"/>
    </row>
    <row r="1048550" spans="1:7" s="1" customFormat="1" ht="15">
      <c r="A1048550" s="3"/>
      <c r="B1048550" s="3"/>
      <c r="C1048550" s="4"/>
      <c r="D1048550" s="3"/>
      <c r="E1048550" s="3"/>
      <c r="F1048550" s="5"/>
      <c r="G1048550" s="3"/>
    </row>
    <row r="1048551" spans="1:7" s="1" customFormat="1" ht="15">
      <c r="A1048551" s="3"/>
      <c r="B1048551" s="3"/>
      <c r="C1048551" s="4"/>
      <c r="D1048551" s="3"/>
      <c r="E1048551" s="3"/>
      <c r="F1048551" s="5"/>
      <c r="G1048551" s="3"/>
    </row>
    <row r="1048552" spans="1:7" s="1" customFormat="1" ht="15">
      <c r="A1048552" s="3"/>
      <c r="B1048552" s="3"/>
      <c r="C1048552" s="4"/>
      <c r="D1048552" s="3"/>
      <c r="E1048552" s="3"/>
      <c r="F1048552" s="5"/>
      <c r="G1048552" s="3"/>
    </row>
    <row r="1048553" spans="1:7" s="1" customFormat="1" ht="15">
      <c r="A1048553" s="3"/>
      <c r="B1048553" s="3"/>
      <c r="C1048553" s="4"/>
      <c r="D1048553" s="3"/>
      <c r="E1048553" s="3"/>
      <c r="F1048553" s="5"/>
      <c r="G1048553" s="3"/>
    </row>
    <row r="1048554" spans="1:7" s="1" customFormat="1" ht="15">
      <c r="A1048554" s="3"/>
      <c r="B1048554" s="3"/>
      <c r="C1048554" s="4"/>
      <c r="D1048554" s="3"/>
      <c r="E1048554" s="3"/>
      <c r="F1048554" s="5"/>
      <c r="G1048554" s="3"/>
    </row>
    <row r="1048555" spans="1:7" s="1" customFormat="1" ht="15">
      <c r="A1048555" s="3"/>
      <c r="B1048555" s="3"/>
      <c r="C1048555" s="4"/>
      <c r="D1048555" s="3"/>
      <c r="E1048555" s="3"/>
      <c r="F1048555" s="5"/>
      <c r="G1048555" s="3"/>
    </row>
    <row r="1048556" spans="1:7" s="1" customFormat="1" ht="15">
      <c r="A1048556" s="3"/>
      <c r="B1048556" s="3"/>
      <c r="C1048556" s="4"/>
      <c r="D1048556" s="3"/>
      <c r="E1048556" s="3"/>
      <c r="F1048556" s="5"/>
      <c r="G1048556" s="3"/>
    </row>
    <row r="1048557" spans="1:7" s="1" customFormat="1" ht="15">
      <c r="A1048557" s="3"/>
      <c r="B1048557" s="3"/>
      <c r="C1048557" s="4"/>
      <c r="D1048557" s="3"/>
      <c r="E1048557" s="3"/>
      <c r="F1048557" s="5"/>
      <c r="G1048557" s="3"/>
    </row>
    <row r="1048558" spans="1:7" s="1" customFormat="1" ht="15">
      <c r="A1048558" s="3"/>
      <c r="B1048558" s="3"/>
      <c r="C1048558" s="4"/>
      <c r="D1048558" s="3"/>
      <c r="E1048558" s="3"/>
      <c r="F1048558" s="5"/>
      <c r="G1048558" s="3"/>
    </row>
    <row r="1048559" spans="1:7" s="1" customFormat="1" ht="15">
      <c r="A1048559" s="3"/>
      <c r="B1048559" s="3"/>
      <c r="C1048559" s="4"/>
      <c r="D1048559" s="3"/>
      <c r="E1048559" s="3"/>
      <c r="F1048559" s="5"/>
      <c r="G1048559" s="3"/>
    </row>
    <row r="1048560" spans="1:7" s="1" customFormat="1" ht="15">
      <c r="A1048560" s="3"/>
      <c r="B1048560" s="3"/>
      <c r="C1048560" s="4"/>
      <c r="D1048560" s="3"/>
      <c r="E1048560" s="3"/>
      <c r="F1048560" s="5"/>
      <c r="G1048560" s="3"/>
    </row>
    <row r="1048561" spans="1:7" s="1" customFormat="1" ht="15">
      <c r="A1048561" s="3"/>
      <c r="B1048561" s="3"/>
      <c r="C1048561" s="4"/>
      <c r="D1048561" s="3"/>
      <c r="E1048561" s="3"/>
      <c r="F1048561" s="5"/>
      <c r="G1048561" s="3"/>
    </row>
    <row r="1048562" spans="1:7" s="1" customFormat="1" ht="15">
      <c r="A1048562" s="3"/>
      <c r="B1048562" s="3"/>
      <c r="C1048562" s="4"/>
      <c r="D1048562" s="3"/>
      <c r="E1048562" s="3"/>
      <c r="F1048562" s="5"/>
      <c r="G1048562" s="3"/>
    </row>
    <row r="1048563" spans="1:7" s="1" customFormat="1" ht="15">
      <c r="A1048563" s="3"/>
      <c r="B1048563" s="3"/>
      <c r="C1048563" s="4"/>
      <c r="D1048563" s="3"/>
      <c r="E1048563" s="3"/>
      <c r="F1048563" s="5"/>
      <c r="G1048563" s="3"/>
    </row>
    <row r="1048564" spans="1:7" s="1" customFormat="1" ht="15">
      <c r="A1048564" s="3"/>
      <c r="B1048564" s="3"/>
      <c r="C1048564" s="4"/>
      <c r="D1048564" s="3"/>
      <c r="E1048564" s="3"/>
      <c r="F1048564" s="5"/>
      <c r="G1048564" s="3"/>
    </row>
    <row r="1048565" spans="1:7" s="1" customFormat="1" ht="15">
      <c r="A1048565" s="3"/>
      <c r="B1048565" s="3"/>
      <c r="C1048565" s="4"/>
      <c r="D1048565" s="3"/>
      <c r="E1048565" s="3"/>
      <c r="F1048565" s="5"/>
      <c r="G1048565" s="3"/>
    </row>
    <row r="1048566" spans="1:7" s="1" customFormat="1" ht="15">
      <c r="A1048566" s="3"/>
      <c r="B1048566" s="3"/>
      <c r="C1048566" s="4"/>
      <c r="D1048566" s="3"/>
      <c r="E1048566" s="3"/>
      <c r="F1048566" s="5"/>
      <c r="G1048566" s="3"/>
    </row>
    <row r="1048567" spans="1:7" s="1" customFormat="1" ht="15">
      <c r="A1048567" s="3"/>
      <c r="B1048567" s="3"/>
      <c r="C1048567" s="4"/>
      <c r="D1048567" s="3"/>
      <c r="E1048567" s="3"/>
      <c r="F1048567" s="5"/>
      <c r="G1048567" s="3"/>
    </row>
    <row r="1048568" spans="1:7" s="1" customFormat="1" ht="15">
      <c r="A1048568" s="3"/>
      <c r="B1048568" s="3"/>
      <c r="C1048568" s="4"/>
      <c r="D1048568" s="3"/>
      <c r="E1048568" s="3"/>
      <c r="F1048568" s="5"/>
      <c r="G1048568" s="3"/>
    </row>
    <row r="1048569" spans="1:7" s="1" customFormat="1" ht="15">
      <c r="A1048569" s="3"/>
      <c r="B1048569" s="3"/>
      <c r="C1048569" s="4"/>
      <c r="D1048569" s="3"/>
      <c r="E1048569" s="3"/>
      <c r="F1048569" s="5"/>
      <c r="G1048569" s="3"/>
    </row>
    <row r="1048570" spans="1:7" s="1" customFormat="1" ht="15">
      <c r="A1048570" s="3"/>
      <c r="B1048570" s="3"/>
      <c r="C1048570" s="4"/>
      <c r="D1048570" s="3"/>
      <c r="E1048570" s="3"/>
      <c r="F1048570" s="5"/>
      <c r="G1048570" s="3"/>
    </row>
    <row r="1048571" spans="1:7" s="1" customFormat="1" ht="15">
      <c r="A1048571" s="3"/>
      <c r="B1048571" s="3"/>
      <c r="C1048571" s="4"/>
      <c r="D1048571" s="3"/>
      <c r="E1048571" s="3"/>
      <c r="F1048571" s="5"/>
      <c r="G1048571" s="3"/>
    </row>
    <row r="1048572" spans="1:7" s="1" customFormat="1" ht="15">
      <c r="A1048572" s="3"/>
      <c r="B1048572" s="3"/>
      <c r="C1048572" s="4"/>
      <c r="D1048572" s="3"/>
      <c r="E1048572" s="3"/>
      <c r="F1048572" s="5"/>
      <c r="G1048572" s="3"/>
    </row>
    <row r="1048573" spans="1:7" s="1" customFormat="1" ht="15">
      <c r="A1048573" s="3"/>
      <c r="B1048573" s="3"/>
      <c r="C1048573" s="4"/>
      <c r="D1048573" s="3"/>
      <c r="E1048573" s="3"/>
      <c r="F1048573" s="5"/>
      <c r="G1048573" s="3"/>
    </row>
    <row r="1048574" spans="1:7" s="1" customFormat="1" ht="15">
      <c r="A1048574" s="3"/>
      <c r="B1048574" s="3"/>
      <c r="C1048574" s="4"/>
      <c r="D1048574" s="3"/>
      <c r="E1048574" s="3"/>
      <c r="F1048574" s="5"/>
      <c r="G1048574" s="3"/>
    </row>
    <row r="1048575" spans="1:7" s="1" customFormat="1" ht="15">
      <c r="A1048575" s="3"/>
      <c r="B1048575" s="3"/>
      <c r="C1048575" s="4"/>
      <c r="D1048575" s="3"/>
      <c r="E1048575" s="3"/>
      <c r="F1048575" s="5"/>
      <c r="G1048575" s="3"/>
    </row>
    <row r="1048576" spans="1:7" s="1" customFormat="1" ht="15">
      <c r="A1048576" s="3"/>
      <c r="B1048576" s="3"/>
      <c r="C1048576" s="4"/>
      <c r="D1048576" s="3"/>
      <c r="E1048576" s="3"/>
      <c r="F1048576" s="5"/>
      <c r="G1048576" s="3"/>
    </row>
  </sheetData>
  <mergeCells count="1">
    <mergeCell ref="A1:G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WPS_1516700580</cp:lastModifiedBy>
  <dcterms:created xsi:type="dcterms:W3CDTF">2020-03-23T03:06:00Z</dcterms:created>
  <dcterms:modified xsi:type="dcterms:W3CDTF">2020-09-13T10:04:17Z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