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(总成绩)" sheetId="8" r:id="rId1"/>
  </sheets>
  <definedNames>
    <definedName name="_xlnm.Print_Titles" localSheetId="0">' (总成绩)'!$1:$2</definedName>
  </definedNames>
  <calcPr calcId="144525"/>
</workbook>
</file>

<file path=xl/sharedStrings.xml><?xml version="1.0" encoding="utf-8"?>
<sst xmlns="http://schemas.openxmlformats.org/spreadsheetml/2006/main" count="388" uniqueCount="296">
  <si>
    <t>2020年惠民县卫生类事业单位公开招聘进入考察范围人员名单</t>
  </si>
  <si>
    <t>序号</t>
  </si>
  <si>
    <t>笔试准考证号</t>
  </si>
  <si>
    <t>姓名</t>
  </si>
  <si>
    <t>报考岗位</t>
  </si>
  <si>
    <t>笔试成绩</t>
  </si>
  <si>
    <t>面试成绩</t>
  </si>
  <si>
    <t>总成绩</t>
  </si>
  <si>
    <t>2003041329</t>
  </si>
  <si>
    <t>史晓慧</t>
  </si>
  <si>
    <t>WJ101-护理</t>
  </si>
  <si>
    <t>90.40</t>
  </si>
  <si>
    <t>2003040930</t>
  </si>
  <si>
    <t>张志敏</t>
  </si>
  <si>
    <t>87.70</t>
  </si>
  <si>
    <t>2003041222</t>
  </si>
  <si>
    <t>李文鑫</t>
  </si>
  <si>
    <t>2003041229</t>
  </si>
  <si>
    <t>潘宗虎</t>
  </si>
  <si>
    <t>85.30</t>
  </si>
  <si>
    <t>2003040520</t>
  </si>
  <si>
    <t>劳亚欣</t>
  </si>
  <si>
    <t>86.20</t>
  </si>
  <si>
    <t>2003041223</t>
  </si>
  <si>
    <t>刘海春</t>
  </si>
  <si>
    <t>81.10</t>
  </si>
  <si>
    <t>2003041306</t>
  </si>
  <si>
    <t>于洋</t>
  </si>
  <si>
    <t>82.00</t>
  </si>
  <si>
    <t>2003041630</t>
  </si>
  <si>
    <t>朱梦瑶</t>
  </si>
  <si>
    <t>83.50</t>
  </si>
  <si>
    <t>2003040827</t>
  </si>
  <si>
    <t>陈晓</t>
  </si>
  <si>
    <t>85.60</t>
  </si>
  <si>
    <t>2003041218</t>
  </si>
  <si>
    <t>王洁</t>
  </si>
  <si>
    <t>81.40</t>
  </si>
  <si>
    <t>2003040709</t>
  </si>
  <si>
    <t>张文轩</t>
  </si>
  <si>
    <t>2003040829</t>
  </si>
  <si>
    <t>孙鹤瑜</t>
  </si>
  <si>
    <t>84.40</t>
  </si>
  <si>
    <t>2003041509</t>
  </si>
  <si>
    <t>张甜甜</t>
  </si>
  <si>
    <t>2003041608</t>
  </si>
  <si>
    <t>王娟</t>
  </si>
  <si>
    <t>84.70</t>
  </si>
  <si>
    <t>2003040401</t>
  </si>
  <si>
    <t>苏文君</t>
  </si>
  <si>
    <t>2003041729</t>
  </si>
  <si>
    <t>付艺群</t>
  </si>
  <si>
    <t>83.20</t>
  </si>
  <si>
    <t>2003040816</t>
  </si>
  <si>
    <t>俎心月</t>
  </si>
  <si>
    <t>78.30</t>
  </si>
  <si>
    <t>2003041422</t>
  </si>
  <si>
    <t>邢召云</t>
  </si>
  <si>
    <t>2003041403</t>
  </si>
  <si>
    <t>张文琪</t>
  </si>
  <si>
    <t>80.40</t>
  </si>
  <si>
    <t>2003041618</t>
  </si>
  <si>
    <t>陶玉洁</t>
  </si>
  <si>
    <t>80.10</t>
  </si>
  <si>
    <t>2003040819</t>
  </si>
  <si>
    <t>张学叶</t>
  </si>
  <si>
    <t>2003040510</t>
  </si>
  <si>
    <t>赵苗</t>
  </si>
  <si>
    <t>79.70</t>
  </si>
  <si>
    <t>2003040704</t>
  </si>
  <si>
    <t>薛敬</t>
  </si>
  <si>
    <t>79.30</t>
  </si>
  <si>
    <t>2003041920</t>
  </si>
  <si>
    <t>王启萌</t>
  </si>
  <si>
    <t>79.00</t>
  </si>
  <si>
    <t>2003040730</t>
  </si>
  <si>
    <t>张君伟</t>
  </si>
  <si>
    <t>80.70</t>
  </si>
  <si>
    <t>2003041122</t>
  </si>
  <si>
    <t>韩俊凤</t>
  </si>
  <si>
    <t>79.90</t>
  </si>
  <si>
    <t>2003042604</t>
  </si>
  <si>
    <t>闫冲</t>
  </si>
  <si>
    <t>WJ102-检验</t>
  </si>
  <si>
    <t>81.70</t>
  </si>
  <si>
    <t>2003042608</t>
  </si>
  <si>
    <t>刘晓松</t>
  </si>
  <si>
    <t>78.40</t>
  </si>
  <si>
    <t>2003042601</t>
  </si>
  <si>
    <t>刘炫</t>
  </si>
  <si>
    <t>75.40</t>
  </si>
  <si>
    <t>2003042606</t>
  </si>
  <si>
    <t>杨雨</t>
  </si>
  <si>
    <t>77.50</t>
  </si>
  <si>
    <t>2003042526</t>
  </si>
  <si>
    <t>曹伟</t>
  </si>
  <si>
    <t>71.60</t>
  </si>
  <si>
    <t>2003042618</t>
  </si>
  <si>
    <t>李悦</t>
  </si>
  <si>
    <t>68.90</t>
  </si>
  <si>
    <t>2003042525</t>
  </si>
  <si>
    <t>周延赛</t>
  </si>
  <si>
    <t>66.00</t>
  </si>
  <si>
    <t>2003040116</t>
  </si>
  <si>
    <t>邱明慧</t>
  </si>
  <si>
    <t>WJ103-医疗</t>
  </si>
  <si>
    <t>59.40</t>
  </si>
  <si>
    <t>2003040117</t>
  </si>
  <si>
    <t>李文星</t>
  </si>
  <si>
    <t>54.20</t>
  </si>
  <si>
    <t>2003040105</t>
  </si>
  <si>
    <t>王瀚堃</t>
  </si>
  <si>
    <t>50.90</t>
  </si>
  <si>
    <t>2003040115</t>
  </si>
  <si>
    <t>高婷</t>
  </si>
  <si>
    <t>50.00</t>
  </si>
  <si>
    <t>2003040109</t>
  </si>
  <si>
    <t>赵建迪</t>
  </si>
  <si>
    <t>47.70</t>
  </si>
  <si>
    <t>2003040103</t>
  </si>
  <si>
    <t>王健宇</t>
  </si>
  <si>
    <t>46.30</t>
  </si>
  <si>
    <t>2003040317</t>
  </si>
  <si>
    <t>陈培豪</t>
  </si>
  <si>
    <t>WJ104-医疗</t>
  </si>
  <si>
    <t>66.70</t>
  </si>
  <si>
    <t>2003040314</t>
  </si>
  <si>
    <t>管莹莹</t>
  </si>
  <si>
    <t>48.20</t>
  </si>
  <si>
    <t>2003040313</t>
  </si>
  <si>
    <t>路洪乾</t>
  </si>
  <si>
    <t>42.80</t>
  </si>
  <si>
    <t>2003040119</t>
  </si>
  <si>
    <t>吕冉冉</t>
  </si>
  <si>
    <t>WJ106-临床</t>
  </si>
  <si>
    <t>58.90</t>
  </si>
  <si>
    <t>2003043021</t>
  </si>
  <si>
    <t>吴梦琪</t>
  </si>
  <si>
    <t>WJ109-中医临床</t>
  </si>
  <si>
    <t>75.20</t>
  </si>
  <si>
    <t>2003043019</t>
  </si>
  <si>
    <t>毛永占</t>
  </si>
  <si>
    <t>49.20</t>
  </si>
  <si>
    <t>2003042727</t>
  </si>
  <si>
    <t>信高莉</t>
  </si>
  <si>
    <t>WJ110-中药</t>
  </si>
  <si>
    <t>41.70</t>
  </si>
  <si>
    <t>2003042814</t>
  </si>
  <si>
    <t>王春霞</t>
  </si>
  <si>
    <t>WJ201-疾病防控</t>
  </si>
  <si>
    <t>72.00</t>
  </si>
  <si>
    <t>2003042807</t>
  </si>
  <si>
    <t>时汉青</t>
  </si>
  <si>
    <t>59.70</t>
  </si>
  <si>
    <t>2003042809</t>
  </si>
  <si>
    <t>郭鲜影</t>
  </si>
  <si>
    <t>57.50</t>
  </si>
  <si>
    <t>2003042703</t>
  </si>
  <si>
    <t>王斐</t>
  </si>
  <si>
    <t>WJ202-疾病防控</t>
  </si>
  <si>
    <t>69.30</t>
  </si>
  <si>
    <t>2003040229</t>
  </si>
  <si>
    <t>郭飞</t>
  </si>
  <si>
    <t>WJ203-医疗</t>
  </si>
  <si>
    <t>73.70</t>
  </si>
  <si>
    <t>2003040212</t>
  </si>
  <si>
    <t>赵鑫田</t>
  </si>
  <si>
    <t>63.60</t>
  </si>
  <si>
    <t>2003040302</t>
  </si>
  <si>
    <t>仇琦</t>
  </si>
  <si>
    <t>62.00</t>
  </si>
  <si>
    <t>2003040203</t>
  </si>
  <si>
    <t>霍鹏飞</t>
  </si>
  <si>
    <t>61.70</t>
  </si>
  <si>
    <t>2003040222</t>
  </si>
  <si>
    <t>何勇</t>
  </si>
  <si>
    <t>58.70</t>
  </si>
  <si>
    <t>2003040307</t>
  </si>
  <si>
    <t>赵鹏</t>
  </si>
  <si>
    <t>64.50</t>
  </si>
  <si>
    <t>2003040219</t>
  </si>
  <si>
    <t>张玲燕</t>
  </si>
  <si>
    <t>64.20</t>
  </si>
  <si>
    <t>2003040220</t>
  </si>
  <si>
    <t>邱文秀</t>
  </si>
  <si>
    <t>55.50</t>
  </si>
  <si>
    <t>2003040209</t>
  </si>
  <si>
    <t>王凯</t>
  </si>
  <si>
    <t>59.10</t>
  </si>
  <si>
    <t>2003040202</t>
  </si>
  <si>
    <t>杜增芳</t>
  </si>
  <si>
    <t>61.80</t>
  </si>
  <si>
    <t>2003042822</t>
  </si>
  <si>
    <t>任立娟</t>
  </si>
  <si>
    <t>WJ204-公共卫生</t>
  </si>
  <si>
    <t>81.80</t>
  </si>
  <si>
    <t>2003042827</t>
  </si>
  <si>
    <t>田书翠</t>
  </si>
  <si>
    <t>WJ205-公共卫生</t>
  </si>
  <si>
    <t>63.10</t>
  </si>
  <si>
    <t>2003042314</t>
  </si>
  <si>
    <t>李娟娟</t>
  </si>
  <si>
    <t>WJ206-护理</t>
  </si>
  <si>
    <t>90.70</t>
  </si>
  <si>
    <t>2003042401</t>
  </si>
  <si>
    <t>王新</t>
  </si>
  <si>
    <t>88.30</t>
  </si>
  <si>
    <t>2003042025</t>
  </si>
  <si>
    <t>韩雪璐</t>
  </si>
  <si>
    <t>2003042406</t>
  </si>
  <si>
    <t>吴绍冉</t>
  </si>
  <si>
    <t>82.30</t>
  </si>
  <si>
    <t>2003042220</t>
  </si>
  <si>
    <t>范新新</t>
  </si>
  <si>
    <t>82.90</t>
  </si>
  <si>
    <t>2003042429</t>
  </si>
  <si>
    <t>常晓芳</t>
  </si>
  <si>
    <t>88.00</t>
  </si>
  <si>
    <t>2003042414</t>
  </si>
  <si>
    <t>耿咪咪</t>
  </si>
  <si>
    <t>85.90</t>
  </si>
  <si>
    <t>2003042305</t>
  </si>
  <si>
    <t>苏娜</t>
  </si>
  <si>
    <t>2003042306</t>
  </si>
  <si>
    <t>陈思琦</t>
  </si>
  <si>
    <t>80.50</t>
  </si>
  <si>
    <t>2003042014</t>
  </si>
  <si>
    <t>赵真真</t>
  </si>
  <si>
    <t>2003043106</t>
  </si>
  <si>
    <t>马克</t>
  </si>
  <si>
    <t>WJ208-影像</t>
  </si>
  <si>
    <t>55.90</t>
  </si>
  <si>
    <t>2003043103</t>
  </si>
  <si>
    <t>李彬</t>
  </si>
  <si>
    <t>43.70</t>
  </si>
  <si>
    <t>2003043107</t>
  </si>
  <si>
    <t>赵璐</t>
  </si>
  <si>
    <t>34.60</t>
  </si>
  <si>
    <t>2003043111</t>
  </si>
  <si>
    <t>杨清风</t>
  </si>
  <si>
    <t>WJ209-影像</t>
  </si>
  <si>
    <t>76.10</t>
  </si>
  <si>
    <t>2003043114</t>
  </si>
  <si>
    <t>王鲁峰</t>
  </si>
  <si>
    <t>50.50</t>
  </si>
  <si>
    <t>2003043004</t>
  </si>
  <si>
    <t>王晨丽</t>
  </si>
  <si>
    <t>WJ210-中医</t>
  </si>
  <si>
    <t>65.70</t>
  </si>
  <si>
    <t>2003043006</t>
  </si>
  <si>
    <t>胡传敏</t>
  </si>
  <si>
    <t>59.30</t>
  </si>
  <si>
    <t>2003042924</t>
  </si>
  <si>
    <t>谷训才</t>
  </si>
  <si>
    <t>WJ211-中医</t>
  </si>
  <si>
    <t>79.60</t>
  </si>
  <si>
    <t>2003042916</t>
  </si>
  <si>
    <t>赵立强</t>
  </si>
  <si>
    <t>2003042930</t>
  </si>
  <si>
    <t>蒋孟琦</t>
  </si>
  <si>
    <t>2003042927</t>
  </si>
  <si>
    <t>尹秀卿</t>
  </si>
  <si>
    <t>68.20</t>
  </si>
  <si>
    <t>2003042929</t>
  </si>
  <si>
    <t>李燕男</t>
  </si>
  <si>
    <t>2003043014</t>
  </si>
  <si>
    <t>王涛</t>
  </si>
  <si>
    <t>64.70</t>
  </si>
  <si>
    <t>2003042910</t>
  </si>
  <si>
    <t>岳丽霞</t>
  </si>
  <si>
    <t>67.70</t>
  </si>
  <si>
    <t>2003042911</t>
  </si>
  <si>
    <t>崔利明</t>
  </si>
  <si>
    <t>65.50</t>
  </si>
  <si>
    <t>2003043017</t>
  </si>
  <si>
    <t>赵树燕</t>
  </si>
  <si>
    <t>62.50</t>
  </si>
  <si>
    <t>2003042928</t>
  </si>
  <si>
    <t>陆福蕾</t>
  </si>
  <si>
    <t>61.20</t>
  </si>
  <si>
    <t>2003042920</t>
  </si>
  <si>
    <t>曹艳秋</t>
  </si>
  <si>
    <t>60.10</t>
  </si>
  <si>
    <t>2003042906</t>
  </si>
  <si>
    <t>张兴秀</t>
  </si>
  <si>
    <t>2003042715</t>
  </si>
  <si>
    <t>王丽</t>
  </si>
  <si>
    <t>WJ213-中药</t>
  </si>
  <si>
    <t>49.90</t>
  </si>
  <si>
    <t>2003042719</t>
  </si>
  <si>
    <t>边昕健</t>
  </si>
  <si>
    <t>2003042714</t>
  </si>
  <si>
    <t>张越</t>
  </si>
  <si>
    <t>2003042724</t>
  </si>
  <si>
    <t>张莹</t>
  </si>
  <si>
    <t>39.50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</si>
</sst>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selection activeCell="K13" sqref="K13"/>
    </sheetView>
  </sheetViews>
  <sheetFormatPr defaultColWidth="9" defaultRowHeight="13.5" outlineLevelCol="6"/>
  <cols>
    <col min="1" max="1" width="4.25" style="1" customWidth="1"/>
    <col min="2" max="2" width="15.875" style="1" customWidth="1"/>
    <col min="3" max="3" width="11.125" style="1" customWidth="1"/>
    <col min="4" max="4" width="20.875" style="1" customWidth="1"/>
    <col min="5" max="5" width="10.875" style="1" customWidth="1"/>
    <col min="6" max="6" width="10.75" style="1" customWidth="1"/>
    <col min="7" max="7" width="9" style="1"/>
    <col min="8" max="16384" width="9" style="2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4.25" spans="1:7">
      <c r="A3" s="4">
        <v>1</v>
      </c>
      <c r="B3" s="6" t="s">
        <v>8</v>
      </c>
      <c r="C3" s="6" t="s">
        <v>9</v>
      </c>
      <c r="D3" s="4" t="s">
        <v>10</v>
      </c>
      <c r="E3" s="6" t="s">
        <v>11</v>
      </c>
      <c r="F3" s="7">
        <v>85.98</v>
      </c>
      <c r="G3" s="8">
        <v>88.19</v>
      </c>
    </row>
    <row r="4" ht="14.25" spans="1:7">
      <c r="A4" s="4">
        <v>2</v>
      </c>
      <c r="B4" s="6" t="s">
        <v>12</v>
      </c>
      <c r="C4" s="6" t="s">
        <v>13</v>
      </c>
      <c r="D4" s="4" t="s">
        <v>10</v>
      </c>
      <c r="E4" s="6" t="s">
        <v>14</v>
      </c>
      <c r="F4" s="7">
        <v>88.08</v>
      </c>
      <c r="G4" s="8">
        <v>87.89</v>
      </c>
    </row>
    <row r="5" ht="14.25" spans="1:7">
      <c r="A5" s="4">
        <v>3</v>
      </c>
      <c r="B5" s="6" t="s">
        <v>15</v>
      </c>
      <c r="C5" s="6" t="s">
        <v>16</v>
      </c>
      <c r="D5" s="4" t="s">
        <v>10</v>
      </c>
      <c r="E5" s="6" t="s">
        <v>14</v>
      </c>
      <c r="F5" s="7">
        <v>86.26</v>
      </c>
      <c r="G5" s="8">
        <v>86.98</v>
      </c>
    </row>
    <row r="6" ht="14.25" spans="1:7">
      <c r="A6" s="4">
        <v>4</v>
      </c>
      <c r="B6" s="6" t="s">
        <v>17</v>
      </c>
      <c r="C6" s="6" t="s">
        <v>18</v>
      </c>
      <c r="D6" s="4" t="s">
        <v>10</v>
      </c>
      <c r="E6" s="6" t="s">
        <v>19</v>
      </c>
      <c r="F6" s="7">
        <v>87.18</v>
      </c>
      <c r="G6" s="8">
        <v>86.24</v>
      </c>
    </row>
    <row r="7" ht="14.25" spans="1:7">
      <c r="A7" s="4">
        <v>5</v>
      </c>
      <c r="B7" s="6" t="s">
        <v>20</v>
      </c>
      <c r="C7" s="6" t="s">
        <v>21</v>
      </c>
      <c r="D7" s="4" t="s">
        <v>10</v>
      </c>
      <c r="E7" s="6" t="s">
        <v>22</v>
      </c>
      <c r="F7" s="7">
        <v>85.72</v>
      </c>
      <c r="G7" s="8">
        <v>85.96</v>
      </c>
    </row>
    <row r="8" ht="14.25" spans="1:7">
      <c r="A8" s="4">
        <v>6</v>
      </c>
      <c r="B8" s="6" t="s">
        <v>23</v>
      </c>
      <c r="C8" s="6" t="s">
        <v>24</v>
      </c>
      <c r="D8" s="4" t="s">
        <v>10</v>
      </c>
      <c r="E8" s="6" t="s">
        <v>25</v>
      </c>
      <c r="F8" s="7">
        <v>90.66</v>
      </c>
      <c r="G8" s="8">
        <v>85.88</v>
      </c>
    </row>
    <row r="9" ht="14.25" spans="1:7">
      <c r="A9" s="4">
        <v>7</v>
      </c>
      <c r="B9" s="6" t="s">
        <v>26</v>
      </c>
      <c r="C9" s="6" t="s">
        <v>27</v>
      </c>
      <c r="D9" s="4" t="s">
        <v>10</v>
      </c>
      <c r="E9" s="6" t="s">
        <v>28</v>
      </c>
      <c r="F9" s="7">
        <v>88.78</v>
      </c>
      <c r="G9" s="8">
        <v>85.39</v>
      </c>
    </row>
    <row r="10" ht="14.25" spans="1:7">
      <c r="A10" s="4">
        <v>8</v>
      </c>
      <c r="B10" s="6" t="s">
        <v>29</v>
      </c>
      <c r="C10" s="6" t="s">
        <v>30</v>
      </c>
      <c r="D10" s="4" t="s">
        <v>10</v>
      </c>
      <c r="E10" s="6" t="s">
        <v>31</v>
      </c>
      <c r="F10" s="7">
        <v>86.8</v>
      </c>
      <c r="G10" s="8">
        <v>85.15</v>
      </c>
    </row>
    <row r="11" ht="14.25" spans="1:7">
      <c r="A11" s="4">
        <v>9</v>
      </c>
      <c r="B11" s="6" t="s">
        <v>32</v>
      </c>
      <c r="C11" s="6" t="s">
        <v>33</v>
      </c>
      <c r="D11" s="4" t="s">
        <v>10</v>
      </c>
      <c r="E11" s="6" t="s">
        <v>34</v>
      </c>
      <c r="F11" s="7">
        <v>84.66</v>
      </c>
      <c r="G11" s="8">
        <v>85.13</v>
      </c>
    </row>
    <row r="12" ht="14.25" spans="1:7">
      <c r="A12" s="4">
        <v>10</v>
      </c>
      <c r="B12" s="6" t="s">
        <v>35</v>
      </c>
      <c r="C12" s="6" t="s">
        <v>36</v>
      </c>
      <c r="D12" s="4" t="s">
        <v>10</v>
      </c>
      <c r="E12" s="6" t="s">
        <v>37</v>
      </c>
      <c r="F12" s="7">
        <v>88.64</v>
      </c>
      <c r="G12" s="8">
        <v>85.02</v>
      </c>
    </row>
    <row r="13" ht="14.25" spans="1:7">
      <c r="A13" s="4">
        <v>11</v>
      </c>
      <c r="B13" s="6" t="s">
        <v>38</v>
      </c>
      <c r="C13" s="6" t="s">
        <v>39</v>
      </c>
      <c r="D13" s="4" t="s">
        <v>10</v>
      </c>
      <c r="E13" s="6" t="s">
        <v>22</v>
      </c>
      <c r="F13" s="7">
        <v>83.82</v>
      </c>
      <c r="G13" s="8">
        <v>85.01</v>
      </c>
    </row>
    <row r="14" ht="14.25" spans="1:7">
      <c r="A14" s="4">
        <v>12</v>
      </c>
      <c r="B14" s="6" t="s">
        <v>40</v>
      </c>
      <c r="C14" s="6" t="s">
        <v>41</v>
      </c>
      <c r="D14" s="4" t="s">
        <v>10</v>
      </c>
      <c r="E14" s="6" t="s">
        <v>42</v>
      </c>
      <c r="F14" s="7">
        <v>84.86</v>
      </c>
      <c r="G14" s="8">
        <v>84.63</v>
      </c>
    </row>
    <row r="15" ht="14.25" spans="1:7">
      <c r="A15" s="4">
        <v>13</v>
      </c>
      <c r="B15" s="6" t="s">
        <v>43</v>
      </c>
      <c r="C15" s="6" t="s">
        <v>44</v>
      </c>
      <c r="D15" s="4" t="s">
        <v>10</v>
      </c>
      <c r="E15" s="6" t="s">
        <v>31</v>
      </c>
      <c r="F15" s="7">
        <v>85.32</v>
      </c>
      <c r="G15" s="8">
        <v>84.41</v>
      </c>
    </row>
    <row r="16" ht="14.25" spans="1:7">
      <c r="A16" s="4">
        <v>14</v>
      </c>
      <c r="B16" s="6" t="s">
        <v>45</v>
      </c>
      <c r="C16" s="6" t="s">
        <v>46</v>
      </c>
      <c r="D16" s="4" t="s">
        <v>10</v>
      </c>
      <c r="E16" s="6" t="s">
        <v>47</v>
      </c>
      <c r="F16" s="9">
        <v>83.96</v>
      </c>
      <c r="G16" s="8">
        <v>84.33</v>
      </c>
    </row>
    <row r="17" ht="14.25" spans="1:7">
      <c r="A17" s="4">
        <v>15</v>
      </c>
      <c r="B17" s="6" t="s">
        <v>48</v>
      </c>
      <c r="C17" s="6" t="s">
        <v>49</v>
      </c>
      <c r="D17" s="4" t="s">
        <v>10</v>
      </c>
      <c r="E17" s="6" t="s">
        <v>42</v>
      </c>
      <c r="F17" s="7">
        <v>84.02</v>
      </c>
      <c r="G17" s="8">
        <v>84.21</v>
      </c>
    </row>
    <row r="18" ht="14.25" spans="1:7">
      <c r="A18" s="4">
        <v>16</v>
      </c>
      <c r="B18" s="6" t="s">
        <v>50</v>
      </c>
      <c r="C18" s="6" t="s">
        <v>51</v>
      </c>
      <c r="D18" s="4" t="s">
        <v>10</v>
      </c>
      <c r="E18" s="6" t="s">
        <v>52</v>
      </c>
      <c r="F18" s="7">
        <v>84.66</v>
      </c>
      <c r="G18" s="8">
        <v>83.93</v>
      </c>
    </row>
    <row r="19" ht="14.25" spans="1:7">
      <c r="A19" s="4">
        <v>17</v>
      </c>
      <c r="B19" s="6" t="s">
        <v>53</v>
      </c>
      <c r="C19" s="6" t="s">
        <v>54</v>
      </c>
      <c r="D19" s="4" t="s">
        <v>10</v>
      </c>
      <c r="E19" s="6" t="s">
        <v>55</v>
      </c>
      <c r="F19" s="7">
        <v>89.16</v>
      </c>
      <c r="G19" s="8">
        <v>83.73</v>
      </c>
    </row>
    <row r="20" ht="14.25" spans="1:7">
      <c r="A20" s="4">
        <v>18</v>
      </c>
      <c r="B20" s="6" t="s">
        <v>56</v>
      </c>
      <c r="C20" s="6" t="s">
        <v>57</v>
      </c>
      <c r="D20" s="4" t="s">
        <v>10</v>
      </c>
      <c r="E20" s="6" t="s">
        <v>52</v>
      </c>
      <c r="F20" s="7">
        <v>83.78</v>
      </c>
      <c r="G20" s="8">
        <v>83.49</v>
      </c>
    </row>
    <row r="21" ht="14.25" spans="1:7">
      <c r="A21" s="4">
        <v>19</v>
      </c>
      <c r="B21" s="10" t="s">
        <v>58</v>
      </c>
      <c r="C21" s="10" t="s">
        <v>59</v>
      </c>
      <c r="D21" s="4" t="s">
        <v>10</v>
      </c>
      <c r="E21" s="6" t="s">
        <v>60</v>
      </c>
      <c r="F21" s="7">
        <v>86.38</v>
      </c>
      <c r="G21" s="8">
        <v>83.39</v>
      </c>
    </row>
    <row r="22" ht="14.25" spans="1:7">
      <c r="A22" s="4">
        <v>20</v>
      </c>
      <c r="B22" s="10" t="s">
        <v>61</v>
      </c>
      <c r="C22" s="10" t="s">
        <v>62</v>
      </c>
      <c r="D22" s="4" t="s">
        <v>10</v>
      </c>
      <c r="E22" s="6" t="s">
        <v>63</v>
      </c>
      <c r="F22" s="7">
        <v>86.42</v>
      </c>
      <c r="G22" s="8">
        <v>83.26</v>
      </c>
    </row>
    <row r="23" ht="14.25" spans="1:7">
      <c r="A23" s="4">
        <v>21</v>
      </c>
      <c r="B23" s="10" t="s">
        <v>64</v>
      </c>
      <c r="C23" s="10" t="s">
        <v>65</v>
      </c>
      <c r="D23" s="4" t="s">
        <v>10</v>
      </c>
      <c r="E23" s="6" t="s">
        <v>28</v>
      </c>
      <c r="F23" s="7">
        <v>84.1</v>
      </c>
      <c r="G23" s="8">
        <v>83.05</v>
      </c>
    </row>
    <row r="24" ht="14.25" spans="1:7">
      <c r="A24" s="4">
        <v>22</v>
      </c>
      <c r="B24" s="10" t="s">
        <v>66</v>
      </c>
      <c r="C24" s="10" t="s">
        <v>67</v>
      </c>
      <c r="D24" s="4" t="s">
        <v>10</v>
      </c>
      <c r="E24" s="6" t="s">
        <v>68</v>
      </c>
      <c r="F24" s="7">
        <v>86.4</v>
      </c>
      <c r="G24" s="8">
        <v>83.05</v>
      </c>
    </row>
    <row r="25" ht="14.25" spans="1:7">
      <c r="A25" s="4">
        <v>23</v>
      </c>
      <c r="B25" s="10" t="s">
        <v>69</v>
      </c>
      <c r="C25" s="10" t="s">
        <v>70</v>
      </c>
      <c r="D25" s="4" t="s">
        <v>10</v>
      </c>
      <c r="E25" s="6" t="s">
        <v>71</v>
      </c>
      <c r="F25" s="7">
        <v>86.64</v>
      </c>
      <c r="G25" s="8">
        <v>82.97</v>
      </c>
    </row>
    <row r="26" ht="14.25" spans="1:7">
      <c r="A26" s="4">
        <v>24</v>
      </c>
      <c r="B26" s="10" t="s">
        <v>72</v>
      </c>
      <c r="C26" s="10" t="s">
        <v>73</v>
      </c>
      <c r="D26" s="4" t="s">
        <v>10</v>
      </c>
      <c r="E26" s="6" t="s">
        <v>74</v>
      </c>
      <c r="F26" s="11">
        <v>86.94</v>
      </c>
      <c r="G26" s="8">
        <v>82.97</v>
      </c>
    </row>
    <row r="27" ht="14.25" spans="1:7">
      <c r="A27" s="4">
        <v>25</v>
      </c>
      <c r="B27" s="10" t="s">
        <v>75</v>
      </c>
      <c r="C27" s="10" t="s">
        <v>76</v>
      </c>
      <c r="D27" s="4" t="s">
        <v>10</v>
      </c>
      <c r="E27" s="6" t="s">
        <v>77</v>
      </c>
      <c r="F27" s="11">
        <v>85.1</v>
      </c>
      <c r="G27" s="8">
        <v>82.9</v>
      </c>
    </row>
    <row r="28" ht="14.25" spans="1:7">
      <c r="A28" s="4">
        <v>26</v>
      </c>
      <c r="B28" s="10" t="s">
        <v>78</v>
      </c>
      <c r="C28" s="10" t="s">
        <v>79</v>
      </c>
      <c r="D28" s="4" t="s">
        <v>10</v>
      </c>
      <c r="E28" s="6" t="s">
        <v>80</v>
      </c>
      <c r="F28" s="11">
        <v>85.74</v>
      </c>
      <c r="G28" s="8">
        <v>82.82</v>
      </c>
    </row>
    <row r="29" ht="14.25" spans="1:7">
      <c r="A29" s="4">
        <v>27</v>
      </c>
      <c r="B29" s="4" t="s">
        <v>81</v>
      </c>
      <c r="C29" s="4" t="s">
        <v>82</v>
      </c>
      <c r="D29" s="4" t="s">
        <v>83</v>
      </c>
      <c r="E29" s="4" t="s">
        <v>84</v>
      </c>
      <c r="F29" s="11">
        <v>87.7</v>
      </c>
      <c r="G29" s="8">
        <f t="shared" ref="G29:G35" si="0">(E29+F29)/2</f>
        <v>84.7</v>
      </c>
    </row>
    <row r="30" ht="14.25" spans="1:7">
      <c r="A30" s="4">
        <v>28</v>
      </c>
      <c r="B30" s="4" t="s">
        <v>85</v>
      </c>
      <c r="C30" s="4" t="s">
        <v>86</v>
      </c>
      <c r="D30" s="4" t="s">
        <v>83</v>
      </c>
      <c r="E30" s="4" t="s">
        <v>87</v>
      </c>
      <c r="F30" s="11">
        <v>90.18</v>
      </c>
      <c r="G30" s="8">
        <f t="shared" si="0"/>
        <v>84.29</v>
      </c>
    </row>
    <row r="31" ht="14.25" spans="1:7">
      <c r="A31" s="4">
        <v>29</v>
      </c>
      <c r="B31" s="4" t="s">
        <v>88</v>
      </c>
      <c r="C31" s="4" t="s">
        <v>89</v>
      </c>
      <c r="D31" s="4" t="s">
        <v>83</v>
      </c>
      <c r="E31" s="4" t="s">
        <v>90</v>
      </c>
      <c r="F31" s="11">
        <v>89.06</v>
      </c>
      <c r="G31" s="8">
        <f t="shared" si="0"/>
        <v>82.23</v>
      </c>
    </row>
    <row r="32" ht="14.25" spans="1:7">
      <c r="A32" s="4">
        <v>30</v>
      </c>
      <c r="B32" s="4" t="s">
        <v>91</v>
      </c>
      <c r="C32" s="4" t="s">
        <v>92</v>
      </c>
      <c r="D32" s="4" t="s">
        <v>83</v>
      </c>
      <c r="E32" s="4" t="s">
        <v>93</v>
      </c>
      <c r="F32" s="11">
        <v>84.62</v>
      </c>
      <c r="G32" s="8">
        <f t="shared" si="0"/>
        <v>81.06</v>
      </c>
    </row>
    <row r="33" ht="14.25" spans="1:7">
      <c r="A33" s="4">
        <v>31</v>
      </c>
      <c r="B33" s="4" t="s">
        <v>94</v>
      </c>
      <c r="C33" s="4" t="s">
        <v>95</v>
      </c>
      <c r="D33" s="4" t="s">
        <v>83</v>
      </c>
      <c r="E33" s="4" t="s">
        <v>96</v>
      </c>
      <c r="F33" s="11">
        <v>87.94</v>
      </c>
      <c r="G33" s="8">
        <f t="shared" si="0"/>
        <v>79.77</v>
      </c>
    </row>
    <row r="34" ht="14.25" spans="1:7">
      <c r="A34" s="4">
        <v>32</v>
      </c>
      <c r="B34" s="4" t="s">
        <v>97</v>
      </c>
      <c r="C34" s="4" t="s">
        <v>98</v>
      </c>
      <c r="D34" s="4" t="s">
        <v>83</v>
      </c>
      <c r="E34" s="4" t="s">
        <v>99</v>
      </c>
      <c r="F34" s="11">
        <v>90.3</v>
      </c>
      <c r="G34" s="8">
        <f t="shared" si="0"/>
        <v>79.6</v>
      </c>
    </row>
    <row r="35" ht="14.25" spans="1:7">
      <c r="A35" s="4">
        <v>33</v>
      </c>
      <c r="B35" s="4" t="s">
        <v>100</v>
      </c>
      <c r="C35" s="4" t="s">
        <v>101</v>
      </c>
      <c r="D35" s="4" t="s">
        <v>83</v>
      </c>
      <c r="E35" s="4" t="s">
        <v>102</v>
      </c>
      <c r="F35" s="11">
        <v>88.14</v>
      </c>
      <c r="G35" s="8">
        <f t="shared" si="0"/>
        <v>77.07</v>
      </c>
    </row>
    <row r="36" ht="14.25" spans="1:7">
      <c r="A36" s="4">
        <v>34</v>
      </c>
      <c r="B36" s="10" t="s">
        <v>103</v>
      </c>
      <c r="C36" s="10" t="s">
        <v>104</v>
      </c>
      <c r="D36" s="10" t="s">
        <v>105</v>
      </c>
      <c r="E36" s="6" t="s">
        <v>106</v>
      </c>
      <c r="F36" s="11">
        <v>84.22</v>
      </c>
      <c r="G36" s="8">
        <v>71.81</v>
      </c>
    </row>
    <row r="37" ht="14.25" spans="1:7">
      <c r="A37" s="4">
        <v>35</v>
      </c>
      <c r="B37" s="10" t="s">
        <v>107</v>
      </c>
      <c r="C37" s="10" t="s">
        <v>108</v>
      </c>
      <c r="D37" s="10" t="s">
        <v>105</v>
      </c>
      <c r="E37" s="6" t="s">
        <v>109</v>
      </c>
      <c r="F37" s="11">
        <v>83.94</v>
      </c>
      <c r="G37" s="8">
        <v>69.07</v>
      </c>
    </row>
    <row r="38" ht="14.25" spans="1:7">
      <c r="A38" s="4">
        <v>36</v>
      </c>
      <c r="B38" s="10" t="s">
        <v>110</v>
      </c>
      <c r="C38" s="10" t="s">
        <v>111</v>
      </c>
      <c r="D38" s="10" t="s">
        <v>105</v>
      </c>
      <c r="E38" s="6" t="s">
        <v>112</v>
      </c>
      <c r="F38" s="7">
        <v>84.82</v>
      </c>
      <c r="G38" s="8">
        <v>67.86</v>
      </c>
    </row>
    <row r="39" ht="14.25" spans="1:7">
      <c r="A39" s="4">
        <v>37</v>
      </c>
      <c r="B39" s="10" t="s">
        <v>113</v>
      </c>
      <c r="C39" s="10" t="s">
        <v>114</v>
      </c>
      <c r="D39" s="10" t="s">
        <v>105</v>
      </c>
      <c r="E39" s="6" t="s">
        <v>115</v>
      </c>
      <c r="F39" s="11">
        <v>83.54</v>
      </c>
      <c r="G39" s="8">
        <v>66.77</v>
      </c>
    </row>
    <row r="40" ht="14.25" spans="1:7">
      <c r="A40" s="4">
        <v>38</v>
      </c>
      <c r="B40" s="10" t="s">
        <v>116</v>
      </c>
      <c r="C40" s="10" t="s">
        <v>117</v>
      </c>
      <c r="D40" s="10" t="s">
        <v>105</v>
      </c>
      <c r="E40" s="6" t="s">
        <v>118</v>
      </c>
      <c r="F40" s="7">
        <v>83.7</v>
      </c>
      <c r="G40" s="8">
        <v>65.7</v>
      </c>
    </row>
    <row r="41" ht="14.25" spans="1:7">
      <c r="A41" s="4">
        <v>39</v>
      </c>
      <c r="B41" s="10" t="s">
        <v>119</v>
      </c>
      <c r="C41" s="10" t="s">
        <v>120</v>
      </c>
      <c r="D41" s="10" t="s">
        <v>105</v>
      </c>
      <c r="E41" s="6" t="s">
        <v>121</v>
      </c>
      <c r="F41" s="7">
        <v>84.54</v>
      </c>
      <c r="G41" s="8">
        <v>65.42</v>
      </c>
    </row>
    <row r="42" ht="14.25" spans="1:7">
      <c r="A42" s="4">
        <v>40</v>
      </c>
      <c r="B42" s="10" t="s">
        <v>122</v>
      </c>
      <c r="C42" s="10" t="s">
        <v>123</v>
      </c>
      <c r="D42" s="10" t="s">
        <v>124</v>
      </c>
      <c r="E42" s="6" t="s">
        <v>125</v>
      </c>
      <c r="F42" s="7">
        <v>87.5</v>
      </c>
      <c r="G42" s="8">
        <v>77.1</v>
      </c>
    </row>
    <row r="43" ht="14.25" spans="1:7">
      <c r="A43" s="4">
        <v>41</v>
      </c>
      <c r="B43" s="10" t="s">
        <v>126</v>
      </c>
      <c r="C43" s="10" t="s">
        <v>127</v>
      </c>
      <c r="D43" s="10" t="s">
        <v>124</v>
      </c>
      <c r="E43" s="6" t="s">
        <v>128</v>
      </c>
      <c r="F43" s="7">
        <v>82.98</v>
      </c>
      <c r="G43" s="8">
        <v>65.59</v>
      </c>
    </row>
    <row r="44" ht="14.25" spans="1:7">
      <c r="A44" s="4">
        <v>42</v>
      </c>
      <c r="B44" s="10" t="s">
        <v>129</v>
      </c>
      <c r="C44" s="10" t="s">
        <v>130</v>
      </c>
      <c r="D44" s="10" t="s">
        <v>124</v>
      </c>
      <c r="E44" s="6" t="s">
        <v>131</v>
      </c>
      <c r="F44" s="8">
        <v>82.18</v>
      </c>
      <c r="G44" s="8">
        <v>62.49</v>
      </c>
    </row>
    <row r="45" ht="14.25" spans="1:7">
      <c r="A45" s="4">
        <v>43</v>
      </c>
      <c r="B45" s="10" t="s">
        <v>132</v>
      </c>
      <c r="C45" s="10" t="s">
        <v>133</v>
      </c>
      <c r="D45" s="10" t="s">
        <v>134</v>
      </c>
      <c r="E45" s="6" t="s">
        <v>135</v>
      </c>
      <c r="F45" s="8">
        <v>83.18</v>
      </c>
      <c r="G45" s="8">
        <v>71.04</v>
      </c>
    </row>
    <row r="46" ht="14.25" spans="1:7">
      <c r="A46" s="4">
        <v>44</v>
      </c>
      <c r="B46" s="10" t="s">
        <v>136</v>
      </c>
      <c r="C46" s="10" t="s">
        <v>137</v>
      </c>
      <c r="D46" s="10" t="s">
        <v>138</v>
      </c>
      <c r="E46" s="6" t="s">
        <v>139</v>
      </c>
      <c r="F46" s="8">
        <v>88.18</v>
      </c>
      <c r="G46" s="8">
        <v>81.69</v>
      </c>
    </row>
    <row r="47" ht="14.25" spans="1:7">
      <c r="A47" s="4">
        <v>45</v>
      </c>
      <c r="B47" s="10" t="s">
        <v>140</v>
      </c>
      <c r="C47" s="10" t="s">
        <v>141</v>
      </c>
      <c r="D47" s="10" t="s">
        <v>138</v>
      </c>
      <c r="E47" s="6" t="s">
        <v>142</v>
      </c>
      <c r="F47" s="8">
        <v>79.94</v>
      </c>
      <c r="G47" s="8">
        <v>64.57</v>
      </c>
    </row>
    <row r="48" ht="14.25" spans="1:7">
      <c r="A48" s="4">
        <v>46</v>
      </c>
      <c r="B48" s="10" t="s">
        <v>143</v>
      </c>
      <c r="C48" s="10" t="s">
        <v>144</v>
      </c>
      <c r="D48" s="10" t="s">
        <v>145</v>
      </c>
      <c r="E48" s="6" t="s">
        <v>146</v>
      </c>
      <c r="F48" s="8">
        <v>89.62</v>
      </c>
      <c r="G48" s="8">
        <v>65.66</v>
      </c>
    </row>
    <row r="49" ht="14.25" spans="1:7">
      <c r="A49" s="4">
        <v>47</v>
      </c>
      <c r="B49" s="10" t="s">
        <v>147</v>
      </c>
      <c r="C49" s="10" t="s">
        <v>148</v>
      </c>
      <c r="D49" s="10" t="s">
        <v>149</v>
      </c>
      <c r="E49" s="6" t="s">
        <v>150</v>
      </c>
      <c r="F49" s="12">
        <v>85.5</v>
      </c>
      <c r="G49" s="8">
        <v>78.75</v>
      </c>
    </row>
    <row r="50" ht="14.25" spans="1:7">
      <c r="A50" s="4">
        <v>48</v>
      </c>
      <c r="B50" s="10" t="s">
        <v>151</v>
      </c>
      <c r="C50" s="10" t="s">
        <v>152</v>
      </c>
      <c r="D50" s="10" t="s">
        <v>149</v>
      </c>
      <c r="E50" s="6" t="s">
        <v>153</v>
      </c>
      <c r="F50" s="12">
        <v>89.3</v>
      </c>
      <c r="G50" s="8">
        <v>74.5</v>
      </c>
    </row>
    <row r="51" ht="14.25" spans="1:7">
      <c r="A51" s="4">
        <v>49</v>
      </c>
      <c r="B51" s="10" t="s">
        <v>154</v>
      </c>
      <c r="C51" s="10" t="s">
        <v>155</v>
      </c>
      <c r="D51" s="10" t="s">
        <v>149</v>
      </c>
      <c r="E51" s="6" t="s">
        <v>156</v>
      </c>
      <c r="F51" s="12">
        <v>83.3</v>
      </c>
      <c r="G51" s="8">
        <v>70.4</v>
      </c>
    </row>
    <row r="52" ht="14.25" spans="1:7">
      <c r="A52" s="4">
        <v>50</v>
      </c>
      <c r="B52" s="10" t="s">
        <v>157</v>
      </c>
      <c r="C52" s="10" t="s">
        <v>158</v>
      </c>
      <c r="D52" s="10" t="s">
        <v>159</v>
      </c>
      <c r="E52" s="6" t="s">
        <v>160</v>
      </c>
      <c r="F52" s="12">
        <v>88.9</v>
      </c>
      <c r="G52" s="8">
        <v>79.1</v>
      </c>
    </row>
    <row r="53" ht="14.25" spans="1:7">
      <c r="A53" s="4">
        <v>51</v>
      </c>
      <c r="B53" s="10" t="s">
        <v>161</v>
      </c>
      <c r="C53" s="10" t="s">
        <v>162</v>
      </c>
      <c r="D53" s="10" t="s">
        <v>163</v>
      </c>
      <c r="E53" s="6" t="s">
        <v>164</v>
      </c>
      <c r="F53" s="12">
        <v>79.5</v>
      </c>
      <c r="G53" s="8">
        <v>76.6</v>
      </c>
    </row>
    <row r="54" ht="14.25" spans="1:7">
      <c r="A54" s="4">
        <v>52</v>
      </c>
      <c r="B54" s="10" t="s">
        <v>165</v>
      </c>
      <c r="C54" s="10" t="s">
        <v>166</v>
      </c>
      <c r="D54" s="10" t="s">
        <v>163</v>
      </c>
      <c r="E54" s="6" t="s">
        <v>167</v>
      </c>
      <c r="F54" s="12">
        <v>88.82</v>
      </c>
      <c r="G54" s="8">
        <v>76.21</v>
      </c>
    </row>
    <row r="55" ht="14.25" spans="1:7">
      <c r="A55" s="4">
        <v>53</v>
      </c>
      <c r="B55" s="10" t="s">
        <v>168</v>
      </c>
      <c r="C55" s="10" t="s">
        <v>169</v>
      </c>
      <c r="D55" s="10" t="s">
        <v>163</v>
      </c>
      <c r="E55" s="6" t="s">
        <v>170</v>
      </c>
      <c r="F55" s="12">
        <v>87.98</v>
      </c>
      <c r="G55" s="8">
        <v>74.99</v>
      </c>
    </row>
    <row r="56" ht="14.25" spans="1:7">
      <c r="A56" s="4">
        <v>54</v>
      </c>
      <c r="B56" s="10" t="s">
        <v>171</v>
      </c>
      <c r="C56" s="10" t="s">
        <v>172</v>
      </c>
      <c r="D56" s="10" t="s">
        <v>163</v>
      </c>
      <c r="E56" s="6" t="s">
        <v>173</v>
      </c>
      <c r="F56" s="12">
        <v>88.26</v>
      </c>
      <c r="G56" s="8">
        <v>74.98</v>
      </c>
    </row>
    <row r="57" ht="14.25" spans="1:7">
      <c r="A57" s="4">
        <v>55</v>
      </c>
      <c r="B57" s="10" t="s">
        <v>174</v>
      </c>
      <c r="C57" s="10" t="s">
        <v>175</v>
      </c>
      <c r="D57" s="10" t="s">
        <v>163</v>
      </c>
      <c r="E57" s="6" t="s">
        <v>176</v>
      </c>
      <c r="F57" s="12">
        <v>87.7</v>
      </c>
      <c r="G57" s="8">
        <v>73.2</v>
      </c>
    </row>
    <row r="58" ht="14.25" spans="1:7">
      <c r="A58" s="4">
        <v>56</v>
      </c>
      <c r="B58" s="10" t="s">
        <v>177</v>
      </c>
      <c r="C58" s="10" t="s">
        <v>178</v>
      </c>
      <c r="D58" s="10" t="s">
        <v>163</v>
      </c>
      <c r="E58" s="6" t="s">
        <v>179</v>
      </c>
      <c r="F58" s="12">
        <v>81.06</v>
      </c>
      <c r="G58" s="8">
        <v>72.78</v>
      </c>
    </row>
    <row r="59" ht="14.25" spans="1:7">
      <c r="A59" s="4">
        <v>57</v>
      </c>
      <c r="B59" s="10" t="s">
        <v>180</v>
      </c>
      <c r="C59" s="13" t="s">
        <v>181</v>
      </c>
      <c r="D59" s="10" t="s">
        <v>163</v>
      </c>
      <c r="E59" s="13" t="s">
        <v>182</v>
      </c>
      <c r="F59" s="13">
        <v>81.06</v>
      </c>
      <c r="G59" s="11">
        <v>72.63</v>
      </c>
    </row>
    <row r="60" ht="14.25" spans="1:7">
      <c r="A60" s="4">
        <v>58</v>
      </c>
      <c r="B60" s="10" t="s">
        <v>183</v>
      </c>
      <c r="C60" s="13" t="s">
        <v>184</v>
      </c>
      <c r="D60" s="10" t="s">
        <v>163</v>
      </c>
      <c r="E60" s="13" t="s">
        <v>185</v>
      </c>
      <c r="F60" s="13">
        <v>88.02</v>
      </c>
      <c r="G60" s="11">
        <v>71.76</v>
      </c>
    </row>
    <row r="61" ht="14.25" spans="1:7">
      <c r="A61" s="4">
        <v>59</v>
      </c>
      <c r="B61" s="13" t="s">
        <v>186</v>
      </c>
      <c r="C61" s="13" t="s">
        <v>187</v>
      </c>
      <c r="D61" s="13" t="s">
        <v>163</v>
      </c>
      <c r="E61" s="13" t="s">
        <v>188</v>
      </c>
      <c r="F61" s="13">
        <v>83.58</v>
      </c>
      <c r="G61" s="11">
        <v>71.34</v>
      </c>
    </row>
    <row r="62" ht="14.25" spans="1:7">
      <c r="A62" s="4">
        <v>60</v>
      </c>
      <c r="B62" s="13" t="s">
        <v>189</v>
      </c>
      <c r="C62" s="13" t="s">
        <v>190</v>
      </c>
      <c r="D62" s="13" t="s">
        <v>163</v>
      </c>
      <c r="E62" s="13" t="s">
        <v>191</v>
      </c>
      <c r="F62" s="13">
        <v>79.94</v>
      </c>
      <c r="G62" s="11">
        <v>70.87</v>
      </c>
    </row>
    <row r="63" ht="14.25" spans="1:7">
      <c r="A63" s="4">
        <v>61</v>
      </c>
      <c r="B63" s="13" t="s">
        <v>192</v>
      </c>
      <c r="C63" s="13" t="s">
        <v>193</v>
      </c>
      <c r="D63" s="13" t="s">
        <v>194</v>
      </c>
      <c r="E63" s="13" t="s">
        <v>195</v>
      </c>
      <c r="F63" s="13">
        <v>70.34</v>
      </c>
      <c r="G63" s="11">
        <v>76.07</v>
      </c>
    </row>
    <row r="64" ht="14.25" spans="1:7">
      <c r="A64" s="4">
        <v>62</v>
      </c>
      <c r="B64" s="13" t="s">
        <v>196</v>
      </c>
      <c r="C64" s="13" t="s">
        <v>197</v>
      </c>
      <c r="D64" s="13" t="s">
        <v>198</v>
      </c>
      <c r="E64" s="13" t="s">
        <v>199</v>
      </c>
      <c r="F64" s="13">
        <v>81.06</v>
      </c>
      <c r="G64" s="11">
        <v>72.08</v>
      </c>
    </row>
    <row r="65" ht="14.25" spans="1:7">
      <c r="A65" s="4">
        <v>63</v>
      </c>
      <c r="B65" s="13" t="s">
        <v>200</v>
      </c>
      <c r="C65" s="13" t="s">
        <v>201</v>
      </c>
      <c r="D65" s="13" t="s">
        <v>202</v>
      </c>
      <c r="E65" s="13" t="s">
        <v>203</v>
      </c>
      <c r="F65" s="13">
        <v>85.02</v>
      </c>
      <c r="G65" s="11">
        <v>87.86</v>
      </c>
    </row>
    <row r="66" ht="14.25" spans="1:7">
      <c r="A66" s="4">
        <v>64</v>
      </c>
      <c r="B66" s="13" t="s">
        <v>204</v>
      </c>
      <c r="C66" s="13" t="s">
        <v>205</v>
      </c>
      <c r="D66" s="13" t="s">
        <v>202</v>
      </c>
      <c r="E66" s="13" t="s">
        <v>206</v>
      </c>
      <c r="F66" s="13">
        <v>84.92</v>
      </c>
      <c r="G66" s="11">
        <v>86.61</v>
      </c>
    </row>
    <row r="67" ht="14.25" spans="1:7">
      <c r="A67" s="4">
        <v>65</v>
      </c>
      <c r="B67" s="13" t="s">
        <v>207</v>
      </c>
      <c r="C67" s="13" t="s">
        <v>208</v>
      </c>
      <c r="D67" s="13" t="s">
        <v>202</v>
      </c>
      <c r="E67" s="13" t="s">
        <v>206</v>
      </c>
      <c r="F67" s="13">
        <v>82.8</v>
      </c>
      <c r="G67" s="11">
        <v>85.55</v>
      </c>
    </row>
    <row r="68" ht="14.25" spans="1:7">
      <c r="A68" s="4">
        <v>66</v>
      </c>
      <c r="B68" s="14" t="s">
        <v>209</v>
      </c>
      <c r="C68" s="15" t="s">
        <v>210</v>
      </c>
      <c r="D68" s="14" t="s">
        <v>202</v>
      </c>
      <c r="E68" s="11" t="s">
        <v>211</v>
      </c>
      <c r="F68" s="11">
        <v>86.58</v>
      </c>
      <c r="G68" s="11">
        <v>84.44</v>
      </c>
    </row>
    <row r="69" ht="14.25" spans="1:7">
      <c r="A69" s="4">
        <v>67</v>
      </c>
      <c r="B69" s="14" t="s">
        <v>212</v>
      </c>
      <c r="C69" s="15" t="s">
        <v>213</v>
      </c>
      <c r="D69" s="14" t="s">
        <v>202</v>
      </c>
      <c r="E69" s="11" t="s">
        <v>214</v>
      </c>
      <c r="F69" s="11">
        <v>85.62</v>
      </c>
      <c r="G69" s="11">
        <v>84.26</v>
      </c>
    </row>
    <row r="70" ht="14.25" spans="1:7">
      <c r="A70" s="4">
        <v>68</v>
      </c>
      <c r="B70" s="14" t="s">
        <v>215</v>
      </c>
      <c r="C70" s="15" t="s">
        <v>216</v>
      </c>
      <c r="D70" s="14" t="s">
        <v>202</v>
      </c>
      <c r="E70" s="11" t="s">
        <v>217</v>
      </c>
      <c r="F70" s="11">
        <v>80.5</v>
      </c>
      <c r="G70" s="11">
        <v>84.25</v>
      </c>
    </row>
    <row r="71" ht="14.25" spans="1:7">
      <c r="A71" s="4">
        <v>69</v>
      </c>
      <c r="B71" s="14" t="s">
        <v>218</v>
      </c>
      <c r="C71" s="15" t="s">
        <v>219</v>
      </c>
      <c r="D71" s="14" t="s">
        <v>202</v>
      </c>
      <c r="E71" s="11" t="s">
        <v>220</v>
      </c>
      <c r="F71" s="11">
        <v>82.1</v>
      </c>
      <c r="G71" s="11">
        <v>84</v>
      </c>
    </row>
    <row r="72" ht="14.25" spans="1:7">
      <c r="A72" s="4">
        <v>70</v>
      </c>
      <c r="B72" s="14" t="s">
        <v>221</v>
      </c>
      <c r="C72" s="15" t="s">
        <v>222</v>
      </c>
      <c r="D72" s="14" t="s">
        <v>202</v>
      </c>
      <c r="E72" s="11" t="s">
        <v>71</v>
      </c>
      <c r="F72" s="11">
        <v>87.12</v>
      </c>
      <c r="G72" s="11">
        <v>83.21</v>
      </c>
    </row>
    <row r="73" ht="14.25" spans="1:7">
      <c r="A73" s="4">
        <v>71</v>
      </c>
      <c r="B73" s="14" t="s">
        <v>223</v>
      </c>
      <c r="C73" s="15" t="s">
        <v>224</v>
      </c>
      <c r="D73" s="14" t="s">
        <v>202</v>
      </c>
      <c r="E73" s="11" t="s">
        <v>225</v>
      </c>
      <c r="F73" s="11">
        <v>84.94</v>
      </c>
      <c r="G73" s="11">
        <v>82.72</v>
      </c>
    </row>
    <row r="74" ht="14.25" spans="1:7">
      <c r="A74" s="4">
        <v>72</v>
      </c>
      <c r="B74" s="14" t="s">
        <v>226</v>
      </c>
      <c r="C74" s="15" t="s">
        <v>227</v>
      </c>
      <c r="D74" s="14" t="s">
        <v>202</v>
      </c>
      <c r="E74" s="11" t="s">
        <v>225</v>
      </c>
      <c r="F74" s="11">
        <v>84.82</v>
      </c>
      <c r="G74" s="11">
        <v>82.66</v>
      </c>
    </row>
    <row r="75" ht="14.25" spans="1:7">
      <c r="A75" s="4">
        <v>73</v>
      </c>
      <c r="B75" s="14" t="s">
        <v>228</v>
      </c>
      <c r="C75" s="14" t="s">
        <v>229</v>
      </c>
      <c r="D75" s="14" t="s">
        <v>230</v>
      </c>
      <c r="E75" s="11" t="s">
        <v>231</v>
      </c>
      <c r="F75" s="11">
        <v>81.2</v>
      </c>
      <c r="G75" s="11">
        <v>68.55</v>
      </c>
    </row>
    <row r="76" ht="14.25" spans="1:7">
      <c r="A76" s="4">
        <v>74</v>
      </c>
      <c r="B76" s="14" t="s">
        <v>232</v>
      </c>
      <c r="C76" s="14" t="s">
        <v>233</v>
      </c>
      <c r="D76" s="14" t="s">
        <v>230</v>
      </c>
      <c r="E76" s="11" t="s">
        <v>234</v>
      </c>
      <c r="F76" s="11">
        <v>83.86</v>
      </c>
      <c r="G76" s="11">
        <v>63.78</v>
      </c>
    </row>
    <row r="77" ht="14.25" spans="1:7">
      <c r="A77" s="4">
        <v>75</v>
      </c>
      <c r="B77" s="14" t="s">
        <v>235</v>
      </c>
      <c r="C77" s="14" t="s">
        <v>236</v>
      </c>
      <c r="D77" s="14" t="s">
        <v>230</v>
      </c>
      <c r="E77" s="11" t="s">
        <v>237</v>
      </c>
      <c r="F77" s="11">
        <v>75.06</v>
      </c>
      <c r="G77" s="11">
        <v>54.83</v>
      </c>
    </row>
    <row r="78" ht="14.25" spans="1:7">
      <c r="A78" s="4">
        <v>76</v>
      </c>
      <c r="B78" s="14" t="s">
        <v>238</v>
      </c>
      <c r="C78" s="14" t="s">
        <v>239</v>
      </c>
      <c r="D78" s="14" t="s">
        <v>240</v>
      </c>
      <c r="E78" s="11" t="s">
        <v>241</v>
      </c>
      <c r="F78" s="11">
        <v>84.98</v>
      </c>
      <c r="G78" s="11">
        <v>80.54</v>
      </c>
    </row>
    <row r="79" ht="14.25" spans="1:7">
      <c r="A79" s="4">
        <v>77</v>
      </c>
      <c r="B79" s="14" t="s">
        <v>242</v>
      </c>
      <c r="C79" s="14" t="s">
        <v>243</v>
      </c>
      <c r="D79" s="14" t="s">
        <v>240</v>
      </c>
      <c r="E79" s="11" t="s">
        <v>244</v>
      </c>
      <c r="F79" s="11">
        <v>76.8</v>
      </c>
      <c r="G79" s="11">
        <v>63.65</v>
      </c>
    </row>
    <row r="80" ht="14.25" spans="1:7">
      <c r="A80" s="4">
        <v>78</v>
      </c>
      <c r="B80" s="10" t="s">
        <v>245</v>
      </c>
      <c r="C80" s="10" t="s">
        <v>246</v>
      </c>
      <c r="D80" s="10" t="s">
        <v>247</v>
      </c>
      <c r="E80" s="6" t="s">
        <v>248</v>
      </c>
      <c r="F80" s="11">
        <v>80.06</v>
      </c>
      <c r="G80" s="11">
        <v>72.88</v>
      </c>
    </row>
    <row r="81" ht="14.25" spans="1:7">
      <c r="A81" s="4">
        <v>79</v>
      </c>
      <c r="B81" s="10" t="s">
        <v>249</v>
      </c>
      <c r="C81" s="10" t="s">
        <v>250</v>
      </c>
      <c r="D81" s="10" t="s">
        <v>247</v>
      </c>
      <c r="E81" s="6" t="s">
        <v>251</v>
      </c>
      <c r="F81" s="11">
        <v>81.76</v>
      </c>
      <c r="G81" s="11">
        <v>70.53</v>
      </c>
    </row>
    <row r="82" ht="14.25" spans="1:7">
      <c r="A82" s="4">
        <v>80</v>
      </c>
      <c r="B82" s="10" t="s">
        <v>252</v>
      </c>
      <c r="C82" s="10" t="s">
        <v>253</v>
      </c>
      <c r="D82" s="10" t="s">
        <v>254</v>
      </c>
      <c r="E82" s="6" t="s">
        <v>255</v>
      </c>
      <c r="F82" s="11">
        <v>78.96</v>
      </c>
      <c r="G82" s="11">
        <v>79.28</v>
      </c>
    </row>
    <row r="83" ht="14.25" spans="1:7">
      <c r="A83" s="4">
        <v>81</v>
      </c>
      <c r="B83" s="10" t="s">
        <v>256</v>
      </c>
      <c r="C83" s="10" t="s">
        <v>257</v>
      </c>
      <c r="D83" s="10" t="s">
        <v>254</v>
      </c>
      <c r="E83" s="6" t="s">
        <v>139</v>
      </c>
      <c r="F83" s="11">
        <v>80.98</v>
      </c>
      <c r="G83" s="11">
        <v>78.09</v>
      </c>
    </row>
    <row r="84" ht="14.25" spans="1:7">
      <c r="A84" s="4">
        <v>82</v>
      </c>
      <c r="B84" s="10" t="s">
        <v>258</v>
      </c>
      <c r="C84" s="10" t="s">
        <v>259</v>
      </c>
      <c r="D84" s="10" t="s">
        <v>254</v>
      </c>
      <c r="E84" s="6" t="s">
        <v>102</v>
      </c>
      <c r="F84" s="11">
        <v>85.68</v>
      </c>
      <c r="G84" s="11">
        <v>75.84</v>
      </c>
    </row>
    <row r="85" ht="14.25" spans="1:7">
      <c r="A85" s="4">
        <v>83</v>
      </c>
      <c r="B85" s="10" t="s">
        <v>260</v>
      </c>
      <c r="C85" s="10" t="s">
        <v>261</v>
      </c>
      <c r="D85" s="10" t="s">
        <v>254</v>
      </c>
      <c r="E85" s="6" t="s">
        <v>262</v>
      </c>
      <c r="F85" s="11">
        <v>83.08</v>
      </c>
      <c r="G85" s="11">
        <v>75.64</v>
      </c>
    </row>
    <row r="86" ht="14.25" spans="1:7">
      <c r="A86" s="4">
        <v>84</v>
      </c>
      <c r="B86" s="10" t="s">
        <v>263</v>
      </c>
      <c r="C86" s="10" t="s">
        <v>264</v>
      </c>
      <c r="D86" s="10" t="s">
        <v>254</v>
      </c>
      <c r="E86" s="6" t="s">
        <v>125</v>
      </c>
      <c r="F86" s="11">
        <v>84.58</v>
      </c>
      <c r="G86" s="11">
        <v>75.64</v>
      </c>
    </row>
    <row r="87" ht="14.25" spans="1:7">
      <c r="A87" s="4">
        <v>85</v>
      </c>
      <c r="B87" s="10" t="s">
        <v>265</v>
      </c>
      <c r="C87" s="10" t="s">
        <v>266</v>
      </c>
      <c r="D87" s="10" t="s">
        <v>254</v>
      </c>
      <c r="E87" s="6" t="s">
        <v>267</v>
      </c>
      <c r="F87" s="11">
        <v>83</v>
      </c>
      <c r="G87" s="11">
        <v>73.85</v>
      </c>
    </row>
    <row r="88" ht="14.25" spans="1:7">
      <c r="A88" s="4">
        <v>86</v>
      </c>
      <c r="B88" s="10" t="s">
        <v>268</v>
      </c>
      <c r="C88" s="10" t="s">
        <v>269</v>
      </c>
      <c r="D88" s="10" t="s">
        <v>254</v>
      </c>
      <c r="E88" s="6" t="s">
        <v>270</v>
      </c>
      <c r="F88" s="11">
        <v>79.28</v>
      </c>
      <c r="G88" s="11">
        <v>73.49</v>
      </c>
    </row>
    <row r="89" ht="14.25" spans="1:7">
      <c r="A89" s="4">
        <v>87</v>
      </c>
      <c r="B89" s="10" t="s">
        <v>271</v>
      </c>
      <c r="C89" s="10" t="s">
        <v>272</v>
      </c>
      <c r="D89" s="10" t="s">
        <v>254</v>
      </c>
      <c r="E89" s="6" t="s">
        <v>273</v>
      </c>
      <c r="F89" s="11">
        <v>81.2</v>
      </c>
      <c r="G89" s="11">
        <v>73.35</v>
      </c>
    </row>
    <row r="90" ht="14.25" spans="1:7">
      <c r="A90" s="4">
        <v>88</v>
      </c>
      <c r="B90" s="10" t="s">
        <v>274</v>
      </c>
      <c r="C90" s="10" t="s">
        <v>275</v>
      </c>
      <c r="D90" s="10" t="s">
        <v>254</v>
      </c>
      <c r="E90" s="6" t="s">
        <v>276</v>
      </c>
      <c r="F90" s="11">
        <v>83.68</v>
      </c>
      <c r="G90" s="11">
        <v>73.09</v>
      </c>
    </row>
    <row r="91" ht="14.25" spans="1:7">
      <c r="A91" s="4">
        <v>89</v>
      </c>
      <c r="B91" s="10" t="s">
        <v>277</v>
      </c>
      <c r="C91" s="10" t="s">
        <v>278</v>
      </c>
      <c r="D91" s="10" t="s">
        <v>254</v>
      </c>
      <c r="E91" s="6" t="s">
        <v>279</v>
      </c>
      <c r="F91" s="11">
        <v>83.3</v>
      </c>
      <c r="G91" s="11">
        <v>72.25</v>
      </c>
    </row>
    <row r="92" ht="14.25" spans="1:7">
      <c r="A92" s="4">
        <v>90</v>
      </c>
      <c r="B92" s="10" t="s">
        <v>280</v>
      </c>
      <c r="C92" s="10" t="s">
        <v>281</v>
      </c>
      <c r="D92" s="10" t="s">
        <v>254</v>
      </c>
      <c r="E92" s="6" t="s">
        <v>282</v>
      </c>
      <c r="F92" s="11">
        <v>84.38</v>
      </c>
      <c r="G92" s="11">
        <v>72.24</v>
      </c>
    </row>
    <row r="93" ht="14.25" spans="1:7">
      <c r="A93" s="4">
        <v>91</v>
      </c>
      <c r="B93" s="10" t="s">
        <v>283</v>
      </c>
      <c r="C93" s="10" t="s">
        <v>284</v>
      </c>
      <c r="D93" s="10" t="s">
        <v>254</v>
      </c>
      <c r="E93" s="6" t="s">
        <v>276</v>
      </c>
      <c r="F93" s="11">
        <v>81.5</v>
      </c>
      <c r="G93" s="11">
        <v>72</v>
      </c>
    </row>
    <row r="94" ht="14.25" spans="1:7">
      <c r="A94" s="4">
        <v>92</v>
      </c>
      <c r="B94" s="10" t="s">
        <v>285</v>
      </c>
      <c r="C94" s="10" t="s">
        <v>286</v>
      </c>
      <c r="D94" s="10" t="s">
        <v>287</v>
      </c>
      <c r="E94" s="6" t="s">
        <v>288</v>
      </c>
      <c r="F94" s="11">
        <v>84.9</v>
      </c>
      <c r="G94" s="11">
        <v>67.4</v>
      </c>
    </row>
    <row r="95" ht="14.25" spans="1:7">
      <c r="A95" s="4">
        <v>93</v>
      </c>
      <c r="B95" s="10" t="s">
        <v>289</v>
      </c>
      <c r="C95" s="10" t="s">
        <v>290</v>
      </c>
      <c r="D95" s="10" t="s">
        <v>287</v>
      </c>
      <c r="E95" s="6" t="s">
        <v>112</v>
      </c>
      <c r="F95" s="11">
        <v>82.58</v>
      </c>
      <c r="G95" s="11">
        <v>66.74</v>
      </c>
    </row>
    <row r="96" ht="14.25" spans="1:7">
      <c r="A96" s="4">
        <v>94</v>
      </c>
      <c r="B96" s="10" t="s">
        <v>291</v>
      </c>
      <c r="C96" s="10" t="s">
        <v>292</v>
      </c>
      <c r="D96" s="10" t="s">
        <v>287</v>
      </c>
      <c r="E96" s="6" t="s">
        <v>146</v>
      </c>
      <c r="F96" s="11">
        <v>87.38</v>
      </c>
      <c r="G96" s="11">
        <v>64.54</v>
      </c>
    </row>
    <row r="97" ht="14.25" spans="1:7">
      <c r="A97" s="4">
        <v>95</v>
      </c>
      <c r="B97" s="10" t="s">
        <v>293</v>
      </c>
      <c r="C97" s="10" t="s">
        <v>294</v>
      </c>
      <c r="D97" s="10" t="s">
        <v>287</v>
      </c>
      <c r="E97" s="6" t="s">
        <v>295</v>
      </c>
      <c r="F97" s="11">
        <v>84.36</v>
      </c>
      <c r="G97" s="11">
        <v>61.93</v>
      </c>
    </row>
  </sheetData>
  <mergeCells count="1">
    <mergeCell ref="A1:G1"/>
  </mergeCells>
  <printOptions horizontalCentered="1"/>
  <pageMargins left="0.747916666666667" right="0.747916666666667" top="0.984027777777778" bottom="0.78680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(总成绩)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寶児1413074862</cp:lastModifiedBy>
  <dcterms:created xsi:type="dcterms:W3CDTF">2018-07-28T08:17:00Z</dcterms:created>
  <cp:lastPrinted>2019-08-10T07:17:00Z</cp:lastPrinted>
  <dcterms:modified xsi:type="dcterms:W3CDTF">2020-09-21T03:31:25Z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