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以专业分类" sheetId="1" r:id="rId1"/>
  </sheets>
  <definedNames>
    <definedName name="_xlnm.Print_Titles" localSheetId="0">'以专业分类'!$2:$2</definedName>
  </definedNames>
  <calcPr fullCalcOnLoad="1"/>
</workbook>
</file>

<file path=xl/sharedStrings.xml><?xml version="1.0" encoding="utf-8"?>
<sst xmlns="http://schemas.openxmlformats.org/spreadsheetml/2006/main" count="119" uniqueCount="106">
  <si>
    <t>临沂市恒源热力集团有限公司
2019年度拟招聘专业明细表</t>
  </si>
  <si>
    <t>序号</t>
  </si>
  <si>
    <t>岗位</t>
  </si>
  <si>
    <t>招聘计划</t>
  </si>
  <si>
    <t>专业要求</t>
  </si>
  <si>
    <t>资格条件</t>
  </si>
  <si>
    <t>备注</t>
  </si>
  <si>
    <t>01</t>
  </si>
  <si>
    <t>法务专员</t>
  </si>
  <si>
    <t>法学类专业</t>
  </si>
  <si>
    <t>1、全日制大学本科及以上学历；
2、具有三年以上法律事务工作经验；
3、通过国家法律职业资格考试。</t>
  </si>
  <si>
    <t>根据面谈成绩按照岗位需求人数与应聘人数1:3的比例确定进入面试人员。</t>
  </si>
  <si>
    <t>02</t>
  </si>
  <si>
    <t>财务人员</t>
  </si>
  <si>
    <t>会计、金融等相关专业</t>
  </si>
  <si>
    <t>1、全日制大学本科及以上学历；
2、具有中级会计师及以上职称。</t>
  </si>
  <si>
    <t>03</t>
  </si>
  <si>
    <t>项目管理（1）</t>
  </si>
  <si>
    <t>土木工程、项目管理等
相关专业</t>
  </si>
  <si>
    <t>1、大专及以上学历；
2、具有工程项目管理、工程造价等相关工作经验；
3、具有较强的沟通、协调能力。</t>
  </si>
  <si>
    <t>1、此岗位为市政类；
2、根据面谈成绩按照岗位需求人数与应聘人数1:2的比例确定进入面试人员。</t>
  </si>
  <si>
    <t>04</t>
  </si>
  <si>
    <t>项目管理（2）</t>
  </si>
  <si>
    <t>环境工程等相关专业</t>
  </si>
  <si>
    <t>1、全日制大学本科及以上学历；
2、具有工程管理等相关工作经验；
3、具有较强的沟通、协调能力。</t>
  </si>
  <si>
    <t>1、此岗位为节能环保类；
2、根据面谈成绩按照岗位需求人数与应聘人数1:3的比例确定进入面试人员。</t>
  </si>
  <si>
    <t>05</t>
  </si>
  <si>
    <t>项目管理（3）</t>
  </si>
  <si>
    <t>土木工程（土建类）
相关专业</t>
  </si>
  <si>
    <t>1、全日制大学本科及以上学历；
2、持有注册二级结构或二级建筑工程师证书。</t>
  </si>
  <si>
    <t>1、此岗位为设计类；
2、根据面谈成绩按照岗位需求人数与应聘人数1:3的比例确定进入面试人员。</t>
  </si>
  <si>
    <t>06</t>
  </si>
  <si>
    <t>热力工艺设计
工程师</t>
  </si>
  <si>
    <t>热能、暖通及工程管理等相关专业</t>
  </si>
  <si>
    <t>1、全日制大学本科及以上学历；
2、熟练操作CAD等设计软件；
3、有一定的监理、管网设计等相关工作经验；
4、持有注册动力公用设备工程师证书。</t>
  </si>
  <si>
    <t>07</t>
  </si>
  <si>
    <t>注册监理
工程师</t>
  </si>
  <si>
    <t>1、全日制大学本科及以上学历；
2、具有注册监理工程师资格证书(需持证上岗）；
3、具有工程监理等相关工作经验者优先。</t>
  </si>
  <si>
    <t>08</t>
  </si>
  <si>
    <t>暖通设计师（1）</t>
  </si>
  <si>
    <t>热能、暖通及工程管理等
相关专业</t>
  </si>
  <si>
    <t>1、全日制大学本科及以上学历；
2、熟练操作CAD等设计软件；
3、从事监理、管网设计等相关工作并有一年以上工作经验。</t>
  </si>
  <si>
    <t>09</t>
  </si>
  <si>
    <t>暖通工程师（2）</t>
  </si>
  <si>
    <t>10</t>
  </si>
  <si>
    <t>工程造价</t>
  </si>
  <si>
    <t>工程造价等相关专业</t>
  </si>
  <si>
    <t>1、全日制大学本科及以上学历；
2、熟练操作专业软件及企业数据库；
3、具有工程管理及造价相关工作经验。</t>
  </si>
  <si>
    <t>11</t>
  </si>
  <si>
    <t>供热服务</t>
  </si>
  <si>
    <t>不限</t>
  </si>
  <si>
    <t>1、大专及以上学历；
2、具有较强的沟通、协调能力；
3、有一定文字基础者优先。</t>
  </si>
  <si>
    <t>1、此岗位需长期在一线从事管网检修、客户服务等作业，劳动强度较大，需适应夜班；
2、根据面谈成绩按照岗位需求人数与应聘人数1:1.5的比例确定进入面试人员。</t>
  </si>
  <si>
    <t>12</t>
  </si>
  <si>
    <t>市场开发</t>
  </si>
  <si>
    <t>商务管理、市场营销、国际贸易等相关专业</t>
  </si>
  <si>
    <t>1、大专及以上学历；
2、具有较强的沟通、协调能力；
3、有相关工作经验者优先。</t>
  </si>
  <si>
    <t>根据面谈成绩按照岗位需求人数与应聘人数1:2的比例确定进入面试人员。</t>
  </si>
  <si>
    <t>13</t>
  </si>
  <si>
    <t>科技管理
专员</t>
  </si>
  <si>
    <t>热能动力、新能源、建筑环境与能源应用、环境类或化工类等相关专业</t>
  </si>
  <si>
    <t>1、全日制大学本科及以上学历；
2、有（一年以上）相关工作经验；
3、沟通能力强、有一定文字功底者优先。</t>
  </si>
  <si>
    <t>14</t>
  </si>
  <si>
    <t>技术研发工程师</t>
  </si>
  <si>
    <t>热能动力、新能源、建筑环境与能源应用、暖通等相关专业</t>
  </si>
  <si>
    <t>1、全日制大学本科及以上学历；
2、具备中级及以上职称，3年以上技术研发工作经验；
3、有相关清洁能源供暖工作经验者优先；熟练使用fluent数值模拟软件者优先。</t>
  </si>
  <si>
    <t>15</t>
  </si>
  <si>
    <t>电气工程师</t>
  </si>
  <si>
    <t>电气工程及自动化</t>
  </si>
  <si>
    <t>1、全日制大学本科及以上学历；
2、熟练使用组态软件、CAD设计软件；
3、具有自动控制相关工作经验者优先；
4、持有注册（供配电）电气工程师证书者优先。</t>
  </si>
  <si>
    <t>16</t>
  </si>
  <si>
    <t>电气运行</t>
  </si>
  <si>
    <t>电气自动化、热能、热动、环境工程、化学水处理等相关专业</t>
  </si>
  <si>
    <t>1、中专及以上学历；
2、有一年以上相关工作经验，具有电厂工作经验者优先。</t>
  </si>
  <si>
    <t>1、具有相关工作经验或本科及以上学历者可适当放宽条件；
2、电气运行、锅炉运行、汽轮机运行、供热首站运行除氧、环保运行根据面谈成绩按照岗位需求人数与应聘人数1:1.5的比例确定进入面试人员，化水运行按1:2的比例确定进入面试人员。</t>
  </si>
  <si>
    <t>17</t>
  </si>
  <si>
    <t>锅炉运行</t>
  </si>
  <si>
    <t>18</t>
  </si>
  <si>
    <t>汽轮机运行
供热首站运行
除氧</t>
  </si>
  <si>
    <t>19</t>
  </si>
  <si>
    <t>环保运行</t>
  </si>
  <si>
    <t>20</t>
  </si>
  <si>
    <t>化水运行</t>
  </si>
  <si>
    <t>21</t>
  </si>
  <si>
    <t>锅炉检修</t>
  </si>
  <si>
    <t>电气焊或机械维修等
相关专业</t>
  </si>
  <si>
    <t>1、中专及以上学历；
2、有维修工作经验，特别具有电厂锅炉运行、维修等工作经验者优先；
3、有电气焊等技术职业资格证书者优先；</t>
  </si>
  <si>
    <t>1、具有相关检修工作经验者可适当放宽条件；
2、根据面谈成绩按照岗位需求人数与应聘人数1:3的比例确定进入面试人员。</t>
  </si>
  <si>
    <t>22</t>
  </si>
  <si>
    <t>汽机检修</t>
  </si>
  <si>
    <t>机械类、数控加工等
相关专业</t>
  </si>
  <si>
    <t>1、中专及以上学历；
2、具有设备维修工作经验者优先。</t>
  </si>
  <si>
    <t>23</t>
  </si>
  <si>
    <t>环保检修
化水检修</t>
  </si>
  <si>
    <t>24</t>
  </si>
  <si>
    <t>燃料检修</t>
  </si>
  <si>
    <t>25</t>
  </si>
  <si>
    <t>电气检修</t>
  </si>
  <si>
    <t>电机、电气、仪控、数控等相关专业</t>
  </si>
  <si>
    <t>1、中专及以上学历；
2、动手能力强、熟悉设备运行、维修等工作；
3、有工作经验者，特别具有电厂工作经验者优先。</t>
  </si>
  <si>
    <t>26</t>
  </si>
  <si>
    <t>热工仪表</t>
  </si>
  <si>
    <t>27</t>
  </si>
  <si>
    <t>燃料装载机驾驶</t>
  </si>
  <si>
    <t>有三年以上相关驾驶经验。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</si>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</sst>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9" fillId="14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16" fillId="9" borderId="7" applyNumberFormat="0" applyAlignment="0" applyProtection="0"/>
    <xf numFmtId="0" fontId="22" fillId="3" borderId="4" applyNumberFormat="0" applyAlignment="0" applyProtection="0"/>
    <xf numFmtId="0" fontId="14" fillId="0" borderId="0" applyNumberFormat="0" applyFill="0" applyBorder="0" applyAlignment="0" applyProtection="0"/>
    <xf numFmtId="0" fontId="8" fillId="5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15" zoomScaleNormal="115" zoomScaleSheetLayoutView="100" zoomScalePageLayoutView="0" workbookViewId="0" topLeftCell="A1">
      <selection activeCell="B6" sqref="B6:C6"/>
    </sheetView>
  </sheetViews>
  <sheetFormatPr defaultColWidth="11.00390625" defaultRowHeight="14.25"/>
  <cols>
    <col min="1" max="1" width="5.00390625" style="3" customWidth="1"/>
    <col min="2" max="2" width="7.875" style="3" customWidth="1"/>
    <col min="3" max="3" width="5.875" style="3" customWidth="1"/>
    <col min="4" max="4" width="6.00390625" style="3" customWidth="1"/>
    <col min="5" max="5" width="20.125" style="3" customWidth="1"/>
    <col min="6" max="6" width="40.875" style="4" customWidth="1"/>
    <col min="7" max="7" width="31.375" style="3" customWidth="1"/>
    <col min="8" max="250" width="11.00390625" style="3" customWidth="1"/>
  </cols>
  <sheetData>
    <row r="1" spans="1:7" ht="51.75" customHeight="1">
      <c r="A1" s="38" t="s">
        <v>0</v>
      </c>
      <c r="B1" s="38"/>
      <c r="C1" s="38"/>
      <c r="D1" s="38"/>
      <c r="E1" s="38"/>
      <c r="F1" s="38"/>
      <c r="G1" s="38"/>
    </row>
    <row r="2" spans="1:7" s="1" customFormat="1" ht="33.75" customHeight="1">
      <c r="A2" s="5" t="s">
        <v>1</v>
      </c>
      <c r="B2" s="39" t="s">
        <v>2</v>
      </c>
      <c r="C2" s="39"/>
      <c r="D2" s="6" t="s">
        <v>3</v>
      </c>
      <c r="E2" s="6" t="s">
        <v>4</v>
      </c>
      <c r="F2" s="7" t="s">
        <v>5</v>
      </c>
      <c r="G2" s="8" t="s">
        <v>6</v>
      </c>
    </row>
    <row r="3" spans="1:7" s="1" customFormat="1" ht="42" customHeight="1">
      <c r="A3" s="9" t="s">
        <v>7</v>
      </c>
      <c r="B3" s="28" t="s">
        <v>8</v>
      </c>
      <c r="C3" s="28"/>
      <c r="D3" s="10">
        <v>1</v>
      </c>
      <c r="E3" s="10" t="s">
        <v>9</v>
      </c>
      <c r="F3" s="11" t="s">
        <v>10</v>
      </c>
      <c r="G3" s="12" t="s">
        <v>11</v>
      </c>
    </row>
    <row r="4" spans="1:7" s="1" customFormat="1" ht="35.25" customHeight="1">
      <c r="A4" s="9" t="s">
        <v>12</v>
      </c>
      <c r="B4" s="28" t="s">
        <v>13</v>
      </c>
      <c r="C4" s="28"/>
      <c r="D4" s="10">
        <v>2</v>
      </c>
      <c r="E4" s="10" t="s">
        <v>14</v>
      </c>
      <c r="F4" s="11" t="s">
        <v>15</v>
      </c>
      <c r="G4" s="12" t="s">
        <v>11</v>
      </c>
    </row>
    <row r="5" spans="1:7" s="1" customFormat="1" ht="40.5" customHeight="1">
      <c r="A5" s="9" t="s">
        <v>16</v>
      </c>
      <c r="B5" s="28" t="s">
        <v>17</v>
      </c>
      <c r="C5" s="28"/>
      <c r="D5" s="10">
        <v>3</v>
      </c>
      <c r="E5" s="10" t="s">
        <v>18</v>
      </c>
      <c r="F5" s="11" t="s">
        <v>19</v>
      </c>
      <c r="G5" s="13" t="s">
        <v>20</v>
      </c>
    </row>
    <row r="6" spans="1:7" s="1" customFormat="1" ht="40.5" customHeight="1">
      <c r="A6" s="9" t="s">
        <v>21</v>
      </c>
      <c r="B6" s="28" t="s">
        <v>22</v>
      </c>
      <c r="C6" s="28"/>
      <c r="D6" s="10">
        <v>1</v>
      </c>
      <c r="E6" s="10" t="s">
        <v>23</v>
      </c>
      <c r="F6" s="11" t="s">
        <v>24</v>
      </c>
      <c r="G6" s="13" t="s">
        <v>25</v>
      </c>
    </row>
    <row r="7" spans="1:7" s="1" customFormat="1" ht="36">
      <c r="A7" s="9" t="s">
        <v>26</v>
      </c>
      <c r="B7" s="28" t="s">
        <v>27</v>
      </c>
      <c r="C7" s="28"/>
      <c r="D7" s="10">
        <v>1</v>
      </c>
      <c r="E7" s="10" t="s">
        <v>28</v>
      </c>
      <c r="F7" s="11" t="s">
        <v>29</v>
      </c>
      <c r="G7" s="13" t="s">
        <v>30</v>
      </c>
    </row>
    <row r="8" spans="1:7" s="1" customFormat="1" ht="53.25" customHeight="1">
      <c r="A8" s="9" t="s">
        <v>31</v>
      </c>
      <c r="B8" s="28" t="s">
        <v>32</v>
      </c>
      <c r="C8" s="28"/>
      <c r="D8" s="10">
        <v>1</v>
      </c>
      <c r="E8" s="10" t="s">
        <v>33</v>
      </c>
      <c r="F8" s="14" t="s">
        <v>34</v>
      </c>
      <c r="G8" s="12" t="s">
        <v>11</v>
      </c>
    </row>
    <row r="9" spans="1:7" s="1" customFormat="1" ht="41.25" customHeight="1">
      <c r="A9" s="9" t="s">
        <v>35</v>
      </c>
      <c r="B9" s="37" t="s">
        <v>36</v>
      </c>
      <c r="C9" s="37"/>
      <c r="D9" s="10">
        <v>1</v>
      </c>
      <c r="E9" s="10" t="s">
        <v>33</v>
      </c>
      <c r="F9" s="11" t="s">
        <v>37</v>
      </c>
      <c r="G9" s="12" t="s">
        <v>11</v>
      </c>
    </row>
    <row r="10" spans="1:7" s="2" customFormat="1" ht="25.5" customHeight="1">
      <c r="A10" s="9" t="s">
        <v>38</v>
      </c>
      <c r="B10" s="28" t="s">
        <v>39</v>
      </c>
      <c r="C10" s="28"/>
      <c r="D10" s="10">
        <v>1</v>
      </c>
      <c r="E10" s="28" t="s">
        <v>40</v>
      </c>
      <c r="F10" s="33" t="s">
        <v>41</v>
      </c>
      <c r="G10" s="23" t="s">
        <v>11</v>
      </c>
    </row>
    <row r="11" spans="1:7" s="2" customFormat="1" ht="24" customHeight="1">
      <c r="A11" s="9" t="s">
        <v>42</v>
      </c>
      <c r="B11" s="28" t="s">
        <v>43</v>
      </c>
      <c r="C11" s="28"/>
      <c r="D11" s="10">
        <v>2</v>
      </c>
      <c r="E11" s="28"/>
      <c r="F11" s="33"/>
      <c r="G11" s="23"/>
    </row>
    <row r="12" spans="1:7" s="2" customFormat="1" ht="40.5" customHeight="1">
      <c r="A12" s="9" t="s">
        <v>44</v>
      </c>
      <c r="B12" s="37" t="s">
        <v>45</v>
      </c>
      <c r="C12" s="37"/>
      <c r="D12" s="15">
        <v>2</v>
      </c>
      <c r="E12" s="15" t="s">
        <v>46</v>
      </c>
      <c r="F12" s="11" t="s">
        <v>47</v>
      </c>
      <c r="G12" s="12" t="s">
        <v>11</v>
      </c>
    </row>
    <row r="13" spans="1:7" s="2" customFormat="1" ht="60">
      <c r="A13" s="9" t="s">
        <v>48</v>
      </c>
      <c r="B13" s="37" t="s">
        <v>49</v>
      </c>
      <c r="C13" s="37"/>
      <c r="D13" s="15">
        <v>8</v>
      </c>
      <c r="E13" s="15" t="s">
        <v>50</v>
      </c>
      <c r="F13" s="11" t="s">
        <v>51</v>
      </c>
      <c r="G13" s="12" t="s">
        <v>52</v>
      </c>
    </row>
    <row r="14" spans="1:7" s="2" customFormat="1" ht="37.5" customHeight="1">
      <c r="A14" s="9" t="s">
        <v>53</v>
      </c>
      <c r="B14" s="37" t="s">
        <v>54</v>
      </c>
      <c r="C14" s="37"/>
      <c r="D14" s="15">
        <v>4</v>
      </c>
      <c r="E14" s="15" t="s">
        <v>55</v>
      </c>
      <c r="F14" s="11" t="s">
        <v>56</v>
      </c>
      <c r="G14" s="12" t="s">
        <v>57</v>
      </c>
    </row>
    <row r="15" spans="1:7" s="2" customFormat="1" ht="41.25" customHeight="1">
      <c r="A15" s="9" t="s">
        <v>58</v>
      </c>
      <c r="B15" s="37" t="s">
        <v>59</v>
      </c>
      <c r="C15" s="37"/>
      <c r="D15" s="15">
        <v>1</v>
      </c>
      <c r="E15" s="15" t="s">
        <v>60</v>
      </c>
      <c r="F15" s="11" t="s">
        <v>61</v>
      </c>
      <c r="G15" s="12" t="s">
        <v>11</v>
      </c>
    </row>
    <row r="16" spans="1:7" s="2" customFormat="1" ht="60">
      <c r="A16" s="9" t="s">
        <v>62</v>
      </c>
      <c r="B16" s="37" t="s">
        <v>63</v>
      </c>
      <c r="C16" s="37"/>
      <c r="D16" s="15">
        <v>2</v>
      </c>
      <c r="E16" s="15" t="s">
        <v>64</v>
      </c>
      <c r="F16" s="11" t="s">
        <v>65</v>
      </c>
      <c r="G16" s="12" t="s">
        <v>11</v>
      </c>
    </row>
    <row r="17" spans="1:7" s="2" customFormat="1" ht="54" customHeight="1">
      <c r="A17" s="9" t="s">
        <v>66</v>
      </c>
      <c r="B17" s="37" t="s">
        <v>67</v>
      </c>
      <c r="C17" s="37"/>
      <c r="D17" s="15">
        <v>2</v>
      </c>
      <c r="E17" s="10" t="s">
        <v>68</v>
      </c>
      <c r="F17" s="11" t="s">
        <v>69</v>
      </c>
      <c r="G17" s="12" t="s">
        <v>11</v>
      </c>
    </row>
    <row r="18" spans="1:7" s="2" customFormat="1" ht="41.25" customHeight="1">
      <c r="A18" s="9" t="s">
        <v>70</v>
      </c>
      <c r="B18" s="28" t="s">
        <v>71</v>
      </c>
      <c r="C18" s="28"/>
      <c r="D18" s="10">
        <v>10</v>
      </c>
      <c r="E18" s="29" t="s">
        <v>72</v>
      </c>
      <c r="F18" s="34" t="s">
        <v>73</v>
      </c>
      <c r="G18" s="23" t="s">
        <v>74</v>
      </c>
    </row>
    <row r="19" spans="1:7" s="2" customFormat="1" ht="40.5" customHeight="1">
      <c r="A19" s="9" t="s">
        <v>75</v>
      </c>
      <c r="B19" s="37" t="s">
        <v>76</v>
      </c>
      <c r="C19" s="37"/>
      <c r="D19" s="10">
        <v>23</v>
      </c>
      <c r="E19" s="30"/>
      <c r="F19" s="35"/>
      <c r="G19" s="23"/>
    </row>
    <row r="20" spans="1:7" s="2" customFormat="1" ht="42.75" customHeight="1">
      <c r="A20" s="9" t="s">
        <v>77</v>
      </c>
      <c r="B20" s="28" t="s">
        <v>78</v>
      </c>
      <c r="C20" s="28"/>
      <c r="D20" s="10">
        <v>15</v>
      </c>
      <c r="E20" s="30"/>
      <c r="F20" s="35"/>
      <c r="G20" s="23"/>
    </row>
    <row r="21" spans="1:7" s="2" customFormat="1" ht="33" customHeight="1">
      <c r="A21" s="9" t="s">
        <v>79</v>
      </c>
      <c r="B21" s="28" t="s">
        <v>80</v>
      </c>
      <c r="C21" s="28"/>
      <c r="D21" s="15">
        <v>9</v>
      </c>
      <c r="E21" s="30"/>
      <c r="F21" s="35"/>
      <c r="G21" s="23"/>
    </row>
    <row r="22" spans="1:7" s="2" customFormat="1" ht="33" customHeight="1">
      <c r="A22" s="9" t="s">
        <v>81</v>
      </c>
      <c r="B22" s="28" t="s">
        <v>82</v>
      </c>
      <c r="C22" s="28"/>
      <c r="D22" s="15">
        <v>4</v>
      </c>
      <c r="E22" s="31"/>
      <c r="F22" s="36"/>
      <c r="G22" s="23"/>
    </row>
    <row r="23" spans="1:7" s="2" customFormat="1" ht="50.25" customHeight="1">
      <c r="A23" s="9" t="s">
        <v>83</v>
      </c>
      <c r="B23" s="37" t="s">
        <v>84</v>
      </c>
      <c r="C23" s="37"/>
      <c r="D23" s="10">
        <v>1</v>
      </c>
      <c r="E23" s="10" t="s">
        <v>85</v>
      </c>
      <c r="F23" s="11" t="s">
        <v>86</v>
      </c>
      <c r="G23" s="23" t="s">
        <v>87</v>
      </c>
    </row>
    <row r="24" spans="1:7" s="2" customFormat="1" ht="27" customHeight="1">
      <c r="A24" s="9" t="s">
        <v>88</v>
      </c>
      <c r="B24" s="37" t="s">
        <v>89</v>
      </c>
      <c r="C24" s="37"/>
      <c r="D24" s="10">
        <v>2</v>
      </c>
      <c r="E24" s="28" t="s">
        <v>90</v>
      </c>
      <c r="F24" s="33" t="s">
        <v>91</v>
      </c>
      <c r="G24" s="23"/>
    </row>
    <row r="25" spans="1:7" s="2" customFormat="1" ht="27" customHeight="1">
      <c r="A25" s="9" t="s">
        <v>92</v>
      </c>
      <c r="B25" s="37" t="s">
        <v>93</v>
      </c>
      <c r="C25" s="37"/>
      <c r="D25" s="10">
        <v>2</v>
      </c>
      <c r="E25" s="28"/>
      <c r="F25" s="33"/>
      <c r="G25" s="23"/>
    </row>
    <row r="26" spans="1:7" s="2" customFormat="1" ht="27" customHeight="1">
      <c r="A26" s="9" t="s">
        <v>94</v>
      </c>
      <c r="B26" s="37" t="s">
        <v>95</v>
      </c>
      <c r="C26" s="37"/>
      <c r="D26" s="10">
        <v>2</v>
      </c>
      <c r="E26" s="28"/>
      <c r="F26" s="33"/>
      <c r="G26" s="23"/>
    </row>
    <row r="27" spans="1:7" s="2" customFormat="1" ht="44.25" customHeight="1">
      <c r="A27" s="9" t="s">
        <v>96</v>
      </c>
      <c r="B27" s="24" t="s">
        <v>97</v>
      </c>
      <c r="C27" s="24"/>
      <c r="D27" s="16">
        <v>3</v>
      </c>
      <c r="E27" s="32" t="s">
        <v>98</v>
      </c>
      <c r="F27" s="22" t="s">
        <v>99</v>
      </c>
      <c r="G27" s="18" t="s">
        <v>57</v>
      </c>
    </row>
    <row r="28" spans="1:7" s="2" customFormat="1" ht="44.25" customHeight="1">
      <c r="A28" s="9" t="s">
        <v>100</v>
      </c>
      <c r="B28" s="24" t="s">
        <v>101</v>
      </c>
      <c r="C28" s="24"/>
      <c r="D28" s="16">
        <v>4</v>
      </c>
      <c r="E28" s="32"/>
      <c r="F28" s="22"/>
      <c r="G28" s="19" t="s">
        <v>57</v>
      </c>
    </row>
    <row r="29" spans="1:7" s="2" customFormat="1" ht="44.25" customHeight="1">
      <c r="A29" s="9" t="s">
        <v>102</v>
      </c>
      <c r="B29" s="24" t="s">
        <v>103</v>
      </c>
      <c r="C29" s="24"/>
      <c r="D29" s="16">
        <v>1</v>
      </c>
      <c r="E29" s="16" t="s">
        <v>50</v>
      </c>
      <c r="F29" s="17" t="s">
        <v>104</v>
      </c>
      <c r="G29" s="19" t="s">
        <v>11</v>
      </c>
    </row>
    <row r="30" spans="1:7" s="2" customFormat="1" ht="27" customHeight="1">
      <c r="A30" s="25" t="s">
        <v>105</v>
      </c>
      <c r="B30" s="26"/>
      <c r="C30" s="26"/>
      <c r="D30" s="20">
        <f>SUM(D3:D29)</f>
        <v>108</v>
      </c>
      <c r="E30" s="20"/>
      <c r="F30" s="20"/>
      <c r="G30" s="21"/>
    </row>
    <row r="31" spans="1:7" ht="28.5" customHeight="1">
      <c r="A31" s="27"/>
      <c r="B31" s="27"/>
      <c r="C31" s="27"/>
      <c r="D31" s="27"/>
      <c r="E31" s="27"/>
      <c r="F31" s="27"/>
      <c r="G31" s="27"/>
    </row>
  </sheetData>
  <sheetProtection/>
  <mergeCells count="42">
    <mergeCell ref="B5:C5"/>
    <mergeCell ref="B6:C6"/>
    <mergeCell ref="B7:C7"/>
    <mergeCell ref="B8:C8"/>
    <mergeCell ref="A1:G1"/>
    <mergeCell ref="B2:C2"/>
    <mergeCell ref="B3:C3"/>
    <mergeCell ref="B4:C4"/>
    <mergeCell ref="B13:C13"/>
    <mergeCell ref="B14:C14"/>
    <mergeCell ref="B15:C15"/>
    <mergeCell ref="B16:C16"/>
    <mergeCell ref="B9:C9"/>
    <mergeCell ref="B10:C10"/>
    <mergeCell ref="B11:C11"/>
    <mergeCell ref="B12:C12"/>
    <mergeCell ref="B23:C23"/>
    <mergeCell ref="B24:C24"/>
    <mergeCell ref="B17:C17"/>
    <mergeCell ref="B18:C18"/>
    <mergeCell ref="B19:C19"/>
    <mergeCell ref="B20:C20"/>
    <mergeCell ref="A31:G31"/>
    <mergeCell ref="E10:E11"/>
    <mergeCell ref="E18:E22"/>
    <mergeCell ref="E24:E26"/>
    <mergeCell ref="E27:E28"/>
    <mergeCell ref="F10:F11"/>
    <mergeCell ref="F18:F22"/>
    <mergeCell ref="F24:F26"/>
    <mergeCell ref="B25:C25"/>
    <mergeCell ref="B26:C26"/>
    <mergeCell ref="F27:F28"/>
    <mergeCell ref="G10:G11"/>
    <mergeCell ref="G18:G22"/>
    <mergeCell ref="G23:G26"/>
    <mergeCell ref="B29:C29"/>
    <mergeCell ref="A30:C30"/>
    <mergeCell ref="B27:C27"/>
    <mergeCell ref="B28:C28"/>
    <mergeCell ref="B21:C21"/>
    <mergeCell ref="B22:C22"/>
  </mergeCells>
  <printOptions horizontalCentered="1"/>
  <pageMargins left="0.63" right="0.66" top="0.7900000000000001" bottom="0.51" header="0.39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2019-10-17T03:00:02Z</cp:lastPrinted>
  <dcterms:created xsi:type="dcterms:W3CDTF">2017-02-23T17:41:31Z</dcterms:created>
  <dcterms:modified xsi:type="dcterms:W3CDTF">2019-10-18T11:56:21Z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>
    <vt:lpwstr>11</vt:lpwstr>
  </property>
</Properties>
</file>