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社会 " sheetId="5" r:id="rId1"/>
  </sheets>
  <definedNames>
    <definedName name="_xlnm._FilterDatabase" localSheetId="0" hidden="1">'社会 '!$A$3:$L$6</definedName>
    <definedName name="_xlnm.Print_Titles" localSheetId="0">'社会 '!$2:$3</definedName>
    <definedName name="_xlnm.Print_Area" localSheetId="0">'社会 '!$A$1:$L$8</definedName>
  </definedNames>
  <calcPr calcId="144525"/>
</workbook>
</file>

<file path=xl/sharedStrings.xml><?xml version="1.0" encoding="utf-8"?>
<sst xmlns="http://schemas.openxmlformats.org/spreadsheetml/2006/main" count="58" uniqueCount="40">
  <si>
    <t>山东高速物业服务发展集团有限公司社会招聘岗位计划表</t>
  </si>
  <si>
    <t>序号</t>
  </si>
  <si>
    <t>所属单位</t>
  </si>
  <si>
    <t>拟招聘单位</t>
  </si>
  <si>
    <t>拟安排岗位</t>
  </si>
  <si>
    <t>拟招聘人数</t>
  </si>
  <si>
    <t>岗位职责</t>
  </si>
  <si>
    <t>岗位要求</t>
  </si>
  <si>
    <t>工作地点</t>
  </si>
  <si>
    <t>备注</t>
  </si>
  <si>
    <t>年龄</t>
  </si>
  <si>
    <t>政治面貌</t>
  </si>
  <si>
    <t>学历</t>
  </si>
  <si>
    <t>专业</t>
  </si>
  <si>
    <t>其他要求</t>
  </si>
  <si>
    <t>山东高速物业服务发展集团有限公司</t>
  </si>
  <si>
    <t>公司总部
财务审计部</t>
  </si>
  <si>
    <t>副部长</t>
  </si>
  <si>
    <t>1.协助部长做好部室相关工作。
2.审核各类原始单据及凭证，登记账簿，进行账务处理；
2.组织公司日常业务的会计核算工作，保证财务数据的完整、准确和及时；
3.每月编制本部及权属单位合并财务报表，撰写财务分析报告；
4.负责公司税务筹划、税务登记管理，规范开展税款缴纳及核算工作；
5.拟订公司年度审计计划并组织对权属单位的内部审计工作；
6.公司交办的其他工作。</t>
  </si>
  <si>
    <t>35周岁及以下</t>
  </si>
  <si>
    <t>不限</t>
  </si>
  <si>
    <t>硕士研究生及以上</t>
  </si>
  <si>
    <t>会计、财务管理、审计、金融、经济管理等相关专业</t>
  </si>
  <si>
    <t>有5年及以上财务、审计相关工作经验；熟悉财务、会计、审计、税务相关法规；熟悉国家各项财务、税务法律法规和监管制度；工作责任心强，工作认真细心、积极主动，具有较强的财务审计类写作能力、沟通能力和执行能力；具有中级会计师及以上专业技术职称；具有大型国企财务工作经历、注册会计师资格、ACCA、省高端会计人才、高级会计师之一者，资格条件可适当放宽。</t>
  </si>
  <si>
    <t>会计岗</t>
  </si>
  <si>
    <t>1.审核各类原始单据及凭证，登记账簿，进行账务处理；
2.组织公司日常业务的会计核算工作，保证财务数据的完整、准确和及时；
3.每月编制本部及权属单位合并财务报表，撰写财务分析报告；
4.负责公司税务筹划、税务登记管理，规范开展税款缴纳及核算工作；
5.拟订公司年度审计计划并组织对权属单位的内部审计工作；
6.公司交办的其他工作。</t>
  </si>
  <si>
    <t>有3年及以上财务、审计相关工作经验；熟悉财务、会计、审计、税务相关法规；熟悉国家各项财务、税务法律法规和监管制度；工作责任心强，工作认真细心、积极主动，具有较强的财务审计类写作能力、沟通能力和执行能力；具有中级会计师及以上专业技术职称；具有大型国企财务工作经历、注册会计师资格、ACCA、省高端会计人才、高级会计师之一者，资格条件可适当放宽。</t>
  </si>
  <si>
    <t>山东省
济南市</t>
  </si>
  <si>
    <t>社招</t>
  </si>
  <si>
    <t>公司总部
企业管理部</t>
  </si>
  <si>
    <t>企业管理岗</t>
  </si>
  <si>
    <t>1.负责公司企业管理等工作；
2.负责改革改制和治亏等工作；
3.负责绩效考核和法务等工作；
4.完善企业管理制度体系；
5.负责公司工商变更等工作；
6.公司交办的其他工作。</t>
  </si>
  <si>
    <t>经管类、法学类、财务类等相关专业</t>
  </si>
  <si>
    <t>有3年及以上企业治理、绩效考核、法务相关工作经验；对企业治理、绩效考核等有较深入的理解和丰富的实战经验；熟悉相关制度；具有较强的工作责任心，良好的沟通协调能力、文字综合能力以及团队协作精神，能独立撰写工作范围的各类材料；具有大型企业相近岗位任职履历的，资格条件可适当放宽。</t>
  </si>
  <si>
    <t>公司总部
市场开发部</t>
  </si>
  <si>
    <t>1.负责对现有经营项目的经营和管理进行监控，对现有项目增值业务的开发与管理；
2.负责市场调查与预测，重点分析各地区物业拓展状况，收集市场信息，整理并形成综合分析报告；
3.负责开发落地新的物业项目；
4.宣传公司的公众形象，参与相关策划、宣传等工作；
5.公司交办的其他工作。</t>
  </si>
  <si>
    <t>本科及以上</t>
  </si>
  <si>
    <t>专业不限</t>
  </si>
  <si>
    <t>有3年以上物业管理行业市场开发相关工作经验或相关销售经验；熟悉物业管理相关法律、法规及政策；具有一定的文字功底；具有较强的管理能力和沟通能力；具有较强的市场业务拓展能力，有丰富的业务资源，能够独立完成客户开发；对宏观经济、金融市场有较强的分析能力和风险控制意识，熟悉金融资产配置；具有国内物业服务行业头部企业工作经验者或有券商、基金、信托、资管、保险、银行等工作经验者优先考虑；具有大型企业相近岗位任职履历的，资格条件可适当放宽。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</si>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</sst>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7" fillId="0" borderId="0"/>
    <xf numFmtId="42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3" borderId="12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</cellXfs>
  <cellStyles count="5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80" zoomScaleNormal="80" topLeftCell="A4" workbookViewId="0">
      <selection activeCell="E5" sqref="E5"/>
    </sheetView>
  </sheetViews>
  <sheetFormatPr defaultColWidth="9.125" defaultRowHeight="39.95" customHeight="1" outlineLevelRow="7"/>
  <cols>
    <col min="1" max="1" width="7.375" style="3" customWidth="1"/>
    <col min="2" max="2" width="18.375" style="4" customWidth="1"/>
    <col min="3" max="3" width="14.25" style="1" customWidth="1"/>
    <col min="4" max="4" width="14" style="3" customWidth="1"/>
    <col min="5" max="5" width="10.125" style="3" customWidth="1"/>
    <col min="6" max="6" width="45.725" style="5" customWidth="1"/>
    <col min="7" max="7" width="9.875" style="1" customWidth="1"/>
    <col min="8" max="8" width="10.25" style="3" customWidth="1"/>
    <col min="9" max="9" width="11.625" style="1" customWidth="1"/>
    <col min="10" max="10" width="16.875" style="1" customWidth="1"/>
    <col min="11" max="11" width="41.25" style="5" customWidth="1"/>
    <col min="12" max="12" width="9.5" style="6" customWidth="1"/>
    <col min="13" max="16384" width="9.125" style="3"/>
  </cols>
  <sheetData>
    <row r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9"/>
    </row>
    <row r="2" s="1" customFormat="1" ht="2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/>
      <c r="L2" s="20" t="s">
        <v>8</v>
      </c>
      <c r="M2" s="20" t="s">
        <v>9</v>
      </c>
    </row>
    <row r="3" s="1" customFormat="1" ht="27.75" customHeight="1" spans="1:13">
      <c r="A3" s="10"/>
      <c r="B3" s="10"/>
      <c r="C3" s="10"/>
      <c r="D3" s="10"/>
      <c r="E3" s="10"/>
      <c r="F3" s="10"/>
      <c r="G3" s="9" t="s">
        <v>10</v>
      </c>
      <c r="H3" s="11" t="s">
        <v>11</v>
      </c>
      <c r="I3" s="9" t="s">
        <v>12</v>
      </c>
      <c r="J3" s="9" t="s">
        <v>13</v>
      </c>
      <c r="K3" s="9" t="s">
        <v>14</v>
      </c>
      <c r="L3" s="21"/>
      <c r="M3" s="21"/>
    </row>
    <row r="4" s="1" customFormat="1" ht="188" customHeight="1" spans="1:13">
      <c r="A4" s="12">
        <v>1</v>
      </c>
      <c r="B4" s="13" t="s">
        <v>15</v>
      </c>
      <c r="C4" s="13" t="s">
        <v>16</v>
      </c>
      <c r="D4" s="13" t="s">
        <v>17</v>
      </c>
      <c r="E4" s="13">
        <v>1</v>
      </c>
      <c r="F4" s="14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5" t="s">
        <v>23</v>
      </c>
      <c r="L4" s="21"/>
      <c r="M4" s="21"/>
    </row>
    <row r="5" s="2" customFormat="1" ht="180" customHeight="1" spans="1:13">
      <c r="A5" s="12">
        <v>2</v>
      </c>
      <c r="B5" s="12" t="s">
        <v>15</v>
      </c>
      <c r="C5" s="12" t="s">
        <v>16</v>
      </c>
      <c r="D5" s="12" t="s">
        <v>24</v>
      </c>
      <c r="E5" s="12">
        <v>1</v>
      </c>
      <c r="F5" s="15" t="s">
        <v>25</v>
      </c>
      <c r="G5" s="12" t="s">
        <v>19</v>
      </c>
      <c r="H5" s="12" t="s">
        <v>20</v>
      </c>
      <c r="I5" s="12" t="s">
        <v>21</v>
      </c>
      <c r="J5" s="12" t="s">
        <v>22</v>
      </c>
      <c r="K5" s="15" t="s">
        <v>26</v>
      </c>
      <c r="L5" s="12" t="s">
        <v>27</v>
      </c>
      <c r="M5" s="12" t="s">
        <v>28</v>
      </c>
    </row>
    <row r="6" s="2" customFormat="1" ht="169" customHeight="1" spans="1:13">
      <c r="A6" s="12">
        <v>3</v>
      </c>
      <c r="B6" s="12" t="s">
        <v>15</v>
      </c>
      <c r="C6" s="12" t="s">
        <v>29</v>
      </c>
      <c r="D6" s="12" t="s">
        <v>30</v>
      </c>
      <c r="E6" s="12">
        <v>1</v>
      </c>
      <c r="F6" s="15" t="s">
        <v>31</v>
      </c>
      <c r="G6" s="12" t="s">
        <v>19</v>
      </c>
      <c r="H6" s="12" t="s">
        <v>20</v>
      </c>
      <c r="I6" s="12" t="s">
        <v>21</v>
      </c>
      <c r="J6" s="12" t="s">
        <v>32</v>
      </c>
      <c r="K6" s="15" t="s">
        <v>33</v>
      </c>
      <c r="L6" s="12" t="s">
        <v>27</v>
      </c>
      <c r="M6" s="12" t="s">
        <v>28</v>
      </c>
    </row>
    <row r="7" ht="172" customHeight="1" spans="1:13">
      <c r="A7" s="12">
        <v>4</v>
      </c>
      <c r="B7" s="12" t="s">
        <v>15</v>
      </c>
      <c r="C7" s="12" t="s">
        <v>34</v>
      </c>
      <c r="D7" s="12" t="s">
        <v>17</v>
      </c>
      <c r="E7" s="12">
        <v>1</v>
      </c>
      <c r="F7" s="15" t="s">
        <v>35</v>
      </c>
      <c r="G7" s="12" t="s">
        <v>19</v>
      </c>
      <c r="H7" s="12" t="s">
        <v>20</v>
      </c>
      <c r="I7" s="12" t="s">
        <v>36</v>
      </c>
      <c r="J7" s="12" t="s">
        <v>37</v>
      </c>
      <c r="K7" s="15" t="s">
        <v>38</v>
      </c>
      <c r="L7" s="12" t="s">
        <v>27</v>
      </c>
      <c r="M7" s="22" t="s">
        <v>28</v>
      </c>
    </row>
    <row r="8" customHeight="1" spans="1:13">
      <c r="A8" s="16" t="s">
        <v>39</v>
      </c>
      <c r="B8" s="16"/>
      <c r="C8" s="16"/>
      <c r="D8" s="16"/>
      <c r="E8" s="12">
        <f>SUM(E4:E7)</f>
        <v>4</v>
      </c>
      <c r="F8" s="17"/>
      <c r="G8" s="16"/>
      <c r="H8" s="18"/>
      <c r="I8" s="16"/>
      <c r="J8" s="16"/>
      <c r="K8" s="17"/>
      <c r="L8" s="23"/>
      <c r="M8" s="19"/>
    </row>
  </sheetData>
  <mergeCells count="11">
    <mergeCell ref="A1:L1"/>
    <mergeCell ref="G2:K2"/>
    <mergeCell ref="A8:D8"/>
    <mergeCell ref="A2:A3"/>
    <mergeCell ref="B2:B3"/>
    <mergeCell ref="C2:C3"/>
    <mergeCell ref="D2:D3"/>
    <mergeCell ref="E2:E3"/>
    <mergeCell ref="F2:F3"/>
    <mergeCell ref="L2:L3"/>
    <mergeCell ref="M2:M3"/>
  </mergeCells>
  <pageMargins left="0.236111111111111" right="0.236111111111111" top="0.354166666666667" bottom="0.354166666666667" header="0.314583333333333" footer="0.314583333333333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ぺ灬cc果冻ル</cp:lastModifiedBy>
  <dcterms:created xsi:type="dcterms:W3CDTF">2021-03-12T14:19:00Z</dcterms:created>
  <cp:lastPrinted>2021-03-16T01:53:00Z</cp:lastPrinted>
  <dcterms:modified xsi:type="dcterms:W3CDTF">2021-05-29T01:12:08Z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1F53A7EE2E4045B9A4CF3D4BF519A1DC</vt:lpwstr>
  </property>
</Properties>
</file>